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CARLETT GARCIA\OneDrive\Desktop\Portal de Transparencia\Estadísticas\"/>
    </mc:Choice>
  </mc:AlternateContent>
  <xr:revisionPtr revIDLastSave="0" documentId="8_{0F66F30F-FEE6-4625-A5FF-154002258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NT T1" sheetId="4" r:id="rId1"/>
    <sheet name="RESUM" sheetId="3" r:id="rId2"/>
  </sheets>
  <definedNames>
    <definedName name="SegmentaciónDeDatos_MES">#N/A</definedName>
    <definedName name="SegmentaciónDeDatos_MUSEO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<sst xmlns="http://schemas.openxmlformats.org/spreadsheetml/2006/main" count="115" uniqueCount="33">
  <si>
    <t>NACIONALES</t>
  </si>
  <si>
    <t>EXTRANJEROS</t>
  </si>
  <si>
    <t>PROFESORES</t>
  </si>
  <si>
    <t>ESTUDIANTES</t>
  </si>
  <si>
    <t>MES</t>
  </si>
  <si>
    <t>AÑO</t>
  </si>
  <si>
    <t>TOTAL VISITANTES</t>
  </si>
  <si>
    <t>MUSEO DE LA FAMILIA DOMINICANA</t>
  </si>
  <si>
    <t>ENERO</t>
  </si>
  <si>
    <t>FORTALEZA DE SANTO DOMINGO</t>
  </si>
  <si>
    <t>MUSEO DEL HOMBRE DOMINICANO</t>
  </si>
  <si>
    <t>MUSEO FORTALEZA SAN FELIPE PTO PLATA</t>
  </si>
  <si>
    <t>MUSEO FARO A COLON</t>
  </si>
  <si>
    <t>MUSEO DE LAS CASAS REALES</t>
  </si>
  <si>
    <t>MUSEO ALCAZAR DE COLON</t>
  </si>
  <si>
    <t>MUSEO DE ARTE MODERNO</t>
  </si>
  <si>
    <t>MUSEO JUAN PONCE DE LEON</t>
  </si>
  <si>
    <t>FEBRERO</t>
  </si>
  <si>
    <t>MARZO</t>
  </si>
  <si>
    <t>ABRIL</t>
  </si>
  <si>
    <t>MAYO</t>
  </si>
  <si>
    <t>JUNIO</t>
  </si>
  <si>
    <t>MUSEO 26 DE JULIO MOCA</t>
  </si>
  <si>
    <t>MONUMENTO A LOS HEROES DE LA RESTAURACION</t>
  </si>
  <si>
    <t>MUSEO DE HISTORIA Y GEOGRAFÍA</t>
  </si>
  <si>
    <t>MUSEO DE LAS ATARAZANAS REALES</t>
  </si>
  <si>
    <t>Etiquetas de fila</t>
  </si>
  <si>
    <t>Total general</t>
  </si>
  <si>
    <t>Etiquetas de columna</t>
  </si>
  <si>
    <t>Suma de TOTAL VISITANTES</t>
  </si>
  <si>
    <t>MUSEOS:</t>
  </si>
  <si>
    <t>DIVISION DE ESTADISTICAS - DGM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</si>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</sst>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DOP]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/>
    <xf numFmtId="0" fontId="0" fillId="0" borderId="0" xfId="0" applyNumberFormat="1"/>
    <xf numFmtId="164" fontId="0" fillId="0" borderId="0" xfId="1" applyFont="1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/>
    <xf numFmtId="0" fontId="0" fillId="4" borderId="8" xfId="0" applyFill="1" applyBorder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[Estadísticas 2do. Trimestre.xlsx]RESUM!TablaDinámica1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RESUM!$B$3:$B$4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RESUM!$A$5:$A$18</c:f>
              <c:strCache>
                <c:ptCount val="13"/>
                <c:pt idx="0">
                  <c:v>FORTALEZA DE SANTO DOMINGO</c:v>
                </c:pt>
                <c:pt idx="1">
                  <c:v>MONUMENTO A LOS HEROES DE LA RESTAURACION</c:v>
                </c:pt>
                <c:pt idx="2">
                  <c:v>MUSEO 26 DE JULIO MOCA</c:v>
                </c:pt>
                <c:pt idx="3">
                  <c:v>MUSEO ALCAZAR DE COLON</c:v>
                </c:pt>
                <c:pt idx="4">
                  <c:v>MUSEO DE ARTE MODERNO</c:v>
                </c:pt>
                <c:pt idx="5">
                  <c:v>MUSEO DE HISTORIA Y GEOGRAFÍA</c:v>
                </c:pt>
                <c:pt idx="6">
                  <c:v>MUSEO DE LA FAMILIA DOMINICANA</c:v>
                </c:pt>
                <c:pt idx="7">
                  <c:v>MUSEO DE LAS ATARAZANAS REALES</c:v>
                </c:pt>
                <c:pt idx="8">
                  <c:v>MUSEO DE LAS CASAS REALES</c:v>
                </c:pt>
                <c:pt idx="9">
                  <c:v>MUSEO DEL HOMBRE DOMINICANO</c:v>
                </c:pt>
                <c:pt idx="10">
                  <c:v>MUSEO FARO A COLON</c:v>
                </c:pt>
                <c:pt idx="11">
                  <c:v>MUSEO FORTALEZA SAN FELIPE PTO PLATA</c:v>
                </c:pt>
                <c:pt idx="12">
                  <c:v>MUSEO JUAN PONCE DE LEON</c:v>
                </c:pt>
              </c:strCache>
            </c:strRef>
          </c:cat>
          <c:val>
            <c:numRef>
              <c:f>RESUM!$B$5:$B$18</c:f>
              <c:numCache>
                <c:formatCode>General</c:formatCode>
                <c:ptCount val="13"/>
                <c:pt idx="0">
                  <c:v>4448</c:v>
                </c:pt>
                <c:pt idx="1">
                  <c:v>2843</c:v>
                </c:pt>
                <c:pt idx="2">
                  <c:v>589</c:v>
                </c:pt>
                <c:pt idx="3">
                  <c:v>18177</c:v>
                </c:pt>
                <c:pt idx="4">
                  <c:v>1746</c:v>
                </c:pt>
                <c:pt idx="5">
                  <c:v>741</c:v>
                </c:pt>
                <c:pt idx="6">
                  <c:v>870</c:v>
                </c:pt>
                <c:pt idx="7">
                  <c:v>623</c:v>
                </c:pt>
                <c:pt idx="8">
                  <c:v>5570</c:v>
                </c:pt>
                <c:pt idx="9">
                  <c:v>1695</c:v>
                </c:pt>
                <c:pt idx="10">
                  <c:v>5718</c:v>
                </c:pt>
                <c:pt idx="11">
                  <c:v>10996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7-43DA-9566-3EA60A784C1C}"/>
            </c:ext>
          </c:extLst>
        </c:ser>
        <c:ser>
          <c:idx val="1"/>
          <c:order val="1"/>
          <c:tx>
            <c:strRef>
              <c:f>RESUM!$C$3:$C$4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RESUM!$A$5:$A$18</c:f>
              <c:strCache>
                <c:ptCount val="13"/>
                <c:pt idx="0">
                  <c:v>FORTALEZA DE SANTO DOMINGO</c:v>
                </c:pt>
                <c:pt idx="1">
                  <c:v>MONUMENTO A LOS HEROES DE LA RESTAURACION</c:v>
                </c:pt>
                <c:pt idx="2">
                  <c:v>MUSEO 26 DE JULIO MOCA</c:v>
                </c:pt>
                <c:pt idx="3">
                  <c:v>MUSEO ALCAZAR DE COLON</c:v>
                </c:pt>
                <c:pt idx="4">
                  <c:v>MUSEO DE ARTE MODERNO</c:v>
                </c:pt>
                <c:pt idx="5">
                  <c:v>MUSEO DE HISTORIA Y GEOGRAFÍA</c:v>
                </c:pt>
                <c:pt idx="6">
                  <c:v>MUSEO DE LA FAMILIA DOMINICANA</c:v>
                </c:pt>
                <c:pt idx="7">
                  <c:v>MUSEO DE LAS ATARAZANAS REALES</c:v>
                </c:pt>
                <c:pt idx="8">
                  <c:v>MUSEO DE LAS CASAS REALES</c:v>
                </c:pt>
                <c:pt idx="9">
                  <c:v>MUSEO DEL HOMBRE DOMINICANO</c:v>
                </c:pt>
                <c:pt idx="10">
                  <c:v>MUSEO FARO A COLON</c:v>
                </c:pt>
                <c:pt idx="11">
                  <c:v>MUSEO FORTALEZA SAN FELIPE PTO PLATA</c:v>
                </c:pt>
                <c:pt idx="12">
                  <c:v>MUSEO JUAN PONCE DE LEON</c:v>
                </c:pt>
              </c:strCache>
            </c:strRef>
          </c:cat>
          <c:val>
            <c:numRef>
              <c:f>RESUM!$C$5:$C$18</c:f>
              <c:numCache>
                <c:formatCode>General</c:formatCode>
                <c:ptCount val="13"/>
                <c:pt idx="0">
                  <c:v>5631</c:v>
                </c:pt>
                <c:pt idx="1">
                  <c:v>2654</c:v>
                </c:pt>
                <c:pt idx="2">
                  <c:v>597</c:v>
                </c:pt>
                <c:pt idx="3">
                  <c:v>19891</c:v>
                </c:pt>
                <c:pt idx="4">
                  <c:v>2496</c:v>
                </c:pt>
                <c:pt idx="5">
                  <c:v>2604</c:v>
                </c:pt>
                <c:pt idx="6">
                  <c:v>572</c:v>
                </c:pt>
                <c:pt idx="7">
                  <c:v>705</c:v>
                </c:pt>
                <c:pt idx="8">
                  <c:v>7825</c:v>
                </c:pt>
                <c:pt idx="9">
                  <c:v>3903</c:v>
                </c:pt>
                <c:pt idx="10">
                  <c:v>4555</c:v>
                </c:pt>
                <c:pt idx="11">
                  <c:v>9871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F7-43DA-9566-3EA60A784C1C}"/>
            </c:ext>
          </c:extLst>
        </c:ser>
        <c:ser>
          <c:idx val="2"/>
          <c:order val="2"/>
          <c:tx>
            <c:strRef>
              <c:f>RESUM!$D$3:$D$4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RESUM!$A$5:$A$18</c:f>
              <c:strCache>
                <c:ptCount val="13"/>
                <c:pt idx="0">
                  <c:v>FORTALEZA DE SANTO DOMINGO</c:v>
                </c:pt>
                <c:pt idx="1">
                  <c:v>MONUMENTO A LOS HEROES DE LA RESTAURACION</c:v>
                </c:pt>
                <c:pt idx="2">
                  <c:v>MUSEO 26 DE JULIO MOCA</c:v>
                </c:pt>
                <c:pt idx="3">
                  <c:v>MUSEO ALCAZAR DE COLON</c:v>
                </c:pt>
                <c:pt idx="4">
                  <c:v>MUSEO DE ARTE MODERNO</c:v>
                </c:pt>
                <c:pt idx="5">
                  <c:v>MUSEO DE HISTORIA Y GEOGRAFÍA</c:v>
                </c:pt>
                <c:pt idx="6">
                  <c:v>MUSEO DE LA FAMILIA DOMINICANA</c:v>
                </c:pt>
                <c:pt idx="7">
                  <c:v>MUSEO DE LAS ATARAZANAS REALES</c:v>
                </c:pt>
                <c:pt idx="8">
                  <c:v>MUSEO DE LAS CASAS REALES</c:v>
                </c:pt>
                <c:pt idx="9">
                  <c:v>MUSEO DEL HOMBRE DOMINICANO</c:v>
                </c:pt>
                <c:pt idx="10">
                  <c:v>MUSEO FARO A COLON</c:v>
                </c:pt>
                <c:pt idx="11">
                  <c:v>MUSEO FORTALEZA SAN FELIPE PTO PLATA</c:v>
                </c:pt>
                <c:pt idx="12">
                  <c:v>MUSEO JUAN PONCE DE LEON</c:v>
                </c:pt>
              </c:strCache>
            </c:strRef>
          </c:cat>
          <c:val>
            <c:numRef>
              <c:f>RESUM!$D$5:$D$18</c:f>
              <c:numCache>
                <c:formatCode>General</c:formatCode>
                <c:ptCount val="13"/>
                <c:pt idx="0">
                  <c:v>4744</c:v>
                </c:pt>
                <c:pt idx="1">
                  <c:v>4496</c:v>
                </c:pt>
                <c:pt idx="2">
                  <c:v>996</c:v>
                </c:pt>
                <c:pt idx="3">
                  <c:v>14483</c:v>
                </c:pt>
                <c:pt idx="4">
                  <c:v>5437</c:v>
                </c:pt>
                <c:pt idx="5">
                  <c:v>2260</c:v>
                </c:pt>
                <c:pt idx="6">
                  <c:v>356</c:v>
                </c:pt>
                <c:pt idx="7">
                  <c:v>1337</c:v>
                </c:pt>
                <c:pt idx="8">
                  <c:v>7218</c:v>
                </c:pt>
                <c:pt idx="9">
                  <c:v>8857</c:v>
                </c:pt>
                <c:pt idx="10">
                  <c:v>5768</c:v>
                </c:pt>
                <c:pt idx="11">
                  <c:v>12929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F7-43DA-9566-3EA60A78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560688"/>
        <c:axId val="240551952"/>
      </c:barChart>
      <c:catAx>
        <c:axId val="24056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551952"/>
        <c:crosses val="autoZero"/>
        <c:auto val="1"/>
        <c:lblAlgn val="ctr"/>
        <c:lblOffset val="100"/>
        <c:noMultiLvlLbl val="0"/>
      </c:catAx>
      <c:valAx>
        <c:axId val="24055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56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VISITANTES T1</a:t>
            </a:r>
            <a:r>
              <a:rPr lang="en-US" baseline="0"/>
              <a:t> - MES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RESUM!$J$12</c:f>
              <c:strCache>
                <c:ptCount val="1"/>
                <c:pt idx="0">
                  <c:v>Suma de TOTAL VISITANTES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56-45AF-AD90-EDC58CC8F8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56-45AF-AD90-EDC58CC8F8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56-45AF-AD90-EDC58CC8F8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RESUM!$I$13:$I$15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RESUM!$J$13:$J$15</c:f>
              <c:numCache>
                <c:formatCode>_-* #,##0.00_-;\-* #,##0.00_-;_-* "-"??_-;_-@_-</c:formatCode>
                <c:ptCount val="3"/>
                <c:pt idx="0">
                  <c:v>54016</c:v>
                </c:pt>
                <c:pt idx="1">
                  <c:v>61304</c:v>
                </c:pt>
                <c:pt idx="2">
                  <c:v>68881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0-4DD4-B80C-4CF9E9FA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373379</xdr:colOff>
      <xdr:row>1</xdr:row>
      <xdr:rowOff>22860</xdr:rowOff>
    </xdr:from>
    <xdr:to>
      <xdr:col>0</xdr:col>
      <xdr:colOff>2473234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AD4253-8F17-4A26-81C9-51814D51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79" y="205740"/>
          <a:ext cx="2099855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39</xdr:row>
      <xdr:rowOff>12758</xdr:rowOff>
    </xdr:from>
    <xdr:to>
      <xdr:col>5</xdr:col>
      <xdr:colOff>259080</xdr:colOff>
      <xdr:row>63</xdr:row>
      <xdr:rowOff>121920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95BC42-E2A3-4610-B3B4-33C203E96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060" y="7145078"/>
          <a:ext cx="3375660" cy="449828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36</xdr:row>
      <xdr:rowOff>32855</xdr:rowOff>
    </xdr:from>
    <xdr:to>
      <xdr:col>3</xdr:col>
      <xdr:colOff>619125</xdr:colOff>
      <xdr:row>64</xdr:row>
      <xdr:rowOff>123824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A5009C-0908-4E6E-BC07-89A3C78EC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85799">
          <a:off x="1333500" y="6616535"/>
          <a:ext cx="3910965" cy="5211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11206</xdr:rowOff>
    </xdr:from>
    <xdr:to>
      <xdr:col>8</xdr:col>
      <xdr:colOff>0</xdr:colOff>
      <xdr:row>39</xdr:row>
      <xdr:rowOff>168088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0E437A-0307-4C96-B14F-D90E6330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122704</xdr:colOff>
      <xdr:row>1</xdr:row>
      <xdr:rowOff>159685</xdr:rowOff>
    </xdr:from>
    <xdr:to>
      <xdr:col>9</xdr:col>
      <xdr:colOff>1053353</xdr:colOff>
      <xdr:row>10</xdr:row>
      <xdr:rowOff>168089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MUSEO">
              <a:extLst>
                <a:ext uri="{FF2B5EF4-FFF2-40B4-BE49-F238E27FC236}">
                  <a16:creationId xmlns:a16="http://schemas.microsoft.com/office/drawing/2014/main" id="{D8FBAAFB-F015-4064-8299-72CF3CC13E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SE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67792" y="350185"/>
              <a:ext cx="7161120" cy="172290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111498</xdr:colOff>
      <xdr:row>11</xdr:row>
      <xdr:rowOff>36421</xdr:rowOff>
    </xdr:from>
    <xdr:to>
      <xdr:col>7</xdr:col>
      <xdr:colOff>1636058</xdr:colOff>
      <xdr:row>17</xdr:row>
      <xdr:rowOff>78443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">
              <a:extLst>
                <a:ext uri="{FF2B5EF4-FFF2-40B4-BE49-F238E27FC236}">
                  <a16:creationId xmlns:a16="http://schemas.microsoft.com/office/drawing/2014/main" id="{D960828D-788D-4E70-87D7-2661A9190A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56586" y="2131921"/>
              <a:ext cx="4314825" cy="11850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8</xdr:col>
      <xdr:colOff>11206</xdr:colOff>
      <xdr:row>19</xdr:row>
      <xdr:rowOff>22412</xdr:rowOff>
    </xdr:from>
    <xdr:to>
      <xdr:col>11</xdr:col>
      <xdr:colOff>257735</xdr:colOff>
      <xdr:row>39</xdr:row>
      <xdr:rowOff>99731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CC5FBA2-5D66-4540-ADF0-B2E88464D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el Canela" refreshedDate="45028.619528703704" createdVersion="7" refreshedVersion="7" minRefreshableVersion="3" recordCount="989" xr:uid="{41FA3C7F-A1D1-4342-B0F0-91596D5A72B1}">
  <cacheSource type="worksheet">
    <worksheetSource name="Tabla1"/>
  </cacheSource>
  <cacheFields count="9">
    <cacheField name="MUSEO" numFmtId="0">
      <sharedItems count="13">
        <s v="MUSEO DE LA FAMILIA DOMINICANA"/>
        <s v="FORTALEZA DE SANTO DOMINGO"/>
        <s v="MUSEO DEL HOMBRE DOMINICANO"/>
        <s v="MUSEO FORTALEZA SAN FELIPE PTO PLATA"/>
        <s v="MUSEO FARO A COLON"/>
        <s v="MUSEO DE LAS CASAS REALES"/>
        <s v="MUSEO ALCAZAR DE COLON"/>
        <s v="MUSEO DE ARTE MODERNO"/>
        <s v="MUSEO JUAN PONCE DE LEON"/>
        <s v="MUSEO 26 DE JULIO MOCA"/>
        <s v="MONUMENTO A LOS HEROES DE LA RESTAURACION"/>
        <s v="MUSEO DE HISTORIA Y GEOGRAFÍA"/>
        <s v="MUSEO DE LAS ATARAZANAS REALES"/>
      </sharedItems>
    </cacheField>
    <cacheField name="NACIONALES" numFmtId="0">
      <sharedItems containsSemiMixedTypes="0" containsString="0" containsNumber="1" containsInteger="1" minValue="0" maxValue="137940"/>
    </cacheField>
    <cacheField name="EXTRANJEROS" numFmtId="0">
      <sharedItems containsSemiMixedTypes="0" containsString="0" containsNumber="1" containsInteger="1" minValue="0" maxValue="83083"/>
    </cacheField>
    <cacheField name="PROFESORES" numFmtId="0">
      <sharedItems containsSemiMixedTypes="0" containsString="0" containsNumber="1" containsInteger="1" minValue="0" maxValue="9241"/>
    </cacheField>
    <cacheField name="ESTUDIANTES" numFmtId="0">
      <sharedItems containsSemiMixedTypes="0" containsString="0" containsNumber="1" containsInteger="1" minValue="0" maxValue="39860"/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AÑO" numFmtId="0">
      <sharedItems containsSemiMixedTypes="0" containsString="0" containsNumber="1" containsInteger="1" minValue="2016" maxValue="2023" count="8">
        <n v="2016"/>
        <n v="2017"/>
        <n v="2018"/>
        <n v="2019"/>
        <n v="2020"/>
        <n v="2021"/>
        <n v="2022"/>
        <n v="2023"/>
      </sharedItems>
    </cacheField>
    <cacheField name="TOTAL VISITANTES" numFmtId="0">
      <sharedItems containsSemiMixedTypes="0" containsString="0" containsNumber="1" containsInteger="1" minValue="0" maxValue="261254"/>
    </cacheField>
    <cacheField name="Monto Estimado Recaudado Boleteria" numFmtId="165">
      <sharedItems containsMixedTypes="1" containsNumber="1" containsInteger="1" minValue="738" maxValue="21422828"/>
    </cacheField>
  </cacheFields>
  <extLst>
    <ext xmlns:x14="http://schemas.microsoft.com/office/spreadsheetml/2009/9/main" uri="{725AE2AE-9491-48be-B2B4-4EB974FC3084}">
      <x14:pivotCacheDefinition pivotCacheId="142319959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9">
  <r>
    <x v="0"/>
    <n v="29"/>
    <n v="180"/>
    <n v="0"/>
    <n v="85"/>
    <x v="0"/>
    <x v="0"/>
    <n v="294"/>
    <n v="24108"/>
  </r>
  <r>
    <x v="1"/>
    <n v="1140"/>
    <n v="1373"/>
    <n v="6"/>
    <n v="293"/>
    <x v="0"/>
    <x v="0"/>
    <n v="2812"/>
    <n v="230584"/>
  </r>
  <r>
    <x v="2"/>
    <n v="200"/>
    <n v="102"/>
    <n v="18"/>
    <n v="685"/>
    <x v="0"/>
    <x v="0"/>
    <n v="1005"/>
    <n v="82410"/>
  </r>
  <r>
    <x v="3"/>
    <n v="1009"/>
    <n v="5476"/>
    <n v="0"/>
    <n v="54"/>
    <x v="0"/>
    <x v="0"/>
    <n v="6539"/>
    <n v="536198"/>
  </r>
  <r>
    <x v="4"/>
    <n v="726"/>
    <n v="2966"/>
    <n v="0"/>
    <n v="21"/>
    <x v="0"/>
    <x v="0"/>
    <n v="3713"/>
    <n v="304466"/>
  </r>
  <r>
    <x v="5"/>
    <n v="353"/>
    <n v="3863"/>
    <n v="11"/>
    <n v="518"/>
    <x v="0"/>
    <x v="0"/>
    <n v="4745"/>
    <n v="389090"/>
  </r>
  <r>
    <x v="6"/>
    <n v="754"/>
    <n v="13977"/>
    <n v="0"/>
    <n v="287"/>
    <x v="0"/>
    <x v="0"/>
    <n v="15018"/>
    <n v="1231476"/>
  </r>
  <r>
    <x v="7"/>
    <n v="356"/>
    <n v="102"/>
    <n v="0"/>
    <n v="269"/>
    <x v="0"/>
    <x v="0"/>
    <n v="727"/>
    <n v="59614"/>
  </r>
  <r>
    <x v="8"/>
    <n v="0"/>
    <n v="0"/>
    <n v="0"/>
    <n v="0"/>
    <x v="0"/>
    <x v="0"/>
    <n v="0"/>
    <s v="0"/>
  </r>
  <r>
    <x v="0"/>
    <n v="12"/>
    <n v="247"/>
    <n v="0"/>
    <n v="182"/>
    <x v="1"/>
    <x v="0"/>
    <n v="441"/>
    <n v="36162"/>
  </r>
  <r>
    <x v="1"/>
    <n v="874"/>
    <n v="1353"/>
    <n v="25"/>
    <n v="599"/>
    <x v="1"/>
    <x v="0"/>
    <n v="2851"/>
    <n v="233782"/>
  </r>
  <r>
    <x v="2"/>
    <n v="89"/>
    <n v="86"/>
    <n v="188"/>
    <n v="3590"/>
    <x v="1"/>
    <x v="0"/>
    <n v="3953"/>
    <n v="324146"/>
  </r>
  <r>
    <x v="3"/>
    <n v="802"/>
    <n v="6292"/>
    <n v="0"/>
    <n v="847"/>
    <x v="1"/>
    <x v="0"/>
    <n v="7941"/>
    <n v="651162"/>
  </r>
  <r>
    <x v="4"/>
    <n v="463"/>
    <n v="2000"/>
    <n v="0"/>
    <n v="470"/>
    <x v="1"/>
    <x v="0"/>
    <n v="2933"/>
    <n v="240506"/>
  </r>
  <r>
    <x v="5"/>
    <n v="363"/>
    <n v="3056"/>
    <n v="38"/>
    <n v="1938"/>
    <x v="1"/>
    <x v="0"/>
    <n v="5395"/>
    <n v="442390"/>
  </r>
  <r>
    <x v="6"/>
    <n v="684"/>
    <n v="12647"/>
    <n v="0"/>
    <n v="2078"/>
    <x v="1"/>
    <x v="0"/>
    <n v="15409"/>
    <n v="1263538"/>
  </r>
  <r>
    <x v="7"/>
    <n v="673"/>
    <n v="63"/>
    <n v="50"/>
    <n v="1090"/>
    <x v="1"/>
    <x v="0"/>
    <n v="1876"/>
    <n v="153832"/>
  </r>
  <r>
    <x v="8"/>
    <n v="0"/>
    <n v="0"/>
    <n v="0"/>
    <n v="0"/>
    <x v="1"/>
    <x v="0"/>
    <n v="0"/>
    <s v="0"/>
  </r>
  <r>
    <x v="0"/>
    <n v="10"/>
    <n v="160"/>
    <n v="0"/>
    <n v="168"/>
    <x v="2"/>
    <x v="0"/>
    <n v="338"/>
    <n v="27716"/>
  </r>
  <r>
    <x v="1"/>
    <n v="568"/>
    <n v="1612"/>
    <n v="150"/>
    <n v="1019"/>
    <x v="2"/>
    <x v="0"/>
    <n v="3349"/>
    <n v="274618"/>
  </r>
  <r>
    <x v="2"/>
    <n v="135"/>
    <n v="123"/>
    <n v="216"/>
    <n v="3537"/>
    <x v="2"/>
    <x v="0"/>
    <n v="4011"/>
    <n v="328902"/>
  </r>
  <r>
    <x v="3"/>
    <n v="582"/>
    <n v="6415"/>
    <n v="43"/>
    <n v="1564"/>
    <x v="2"/>
    <x v="0"/>
    <n v="8604"/>
    <n v="705528"/>
  </r>
  <r>
    <x v="4"/>
    <n v="639"/>
    <n v="1733"/>
    <n v="0"/>
    <n v="272"/>
    <x v="2"/>
    <x v="0"/>
    <n v="2644"/>
    <n v="216808"/>
  </r>
  <r>
    <x v="5"/>
    <n v="245"/>
    <n v="4794"/>
    <n v="62"/>
    <n v="2109"/>
    <x v="2"/>
    <x v="0"/>
    <n v="7210"/>
    <n v="591220"/>
  </r>
  <r>
    <x v="6"/>
    <n v="1045"/>
    <n v="15102"/>
    <n v="0"/>
    <n v="2670"/>
    <x v="2"/>
    <x v="0"/>
    <n v="18817"/>
    <n v="1542994"/>
  </r>
  <r>
    <x v="7"/>
    <n v="660"/>
    <n v="66"/>
    <n v="51"/>
    <n v="956"/>
    <x v="2"/>
    <x v="0"/>
    <n v="1733"/>
    <n v="142106"/>
  </r>
  <r>
    <x v="8"/>
    <n v="47"/>
    <n v="113"/>
    <n v="7"/>
    <n v="98"/>
    <x v="2"/>
    <x v="0"/>
    <n v="265"/>
    <n v="21730"/>
  </r>
  <r>
    <x v="0"/>
    <n v="29"/>
    <n v="116"/>
    <n v="0"/>
    <n v="248"/>
    <x v="3"/>
    <x v="0"/>
    <n v="393"/>
    <n v="32226"/>
  </r>
  <r>
    <x v="1"/>
    <n v="585"/>
    <n v="1351"/>
    <n v="60"/>
    <n v="1282"/>
    <x v="3"/>
    <x v="0"/>
    <n v="3278"/>
    <n v="268796"/>
  </r>
  <r>
    <x v="2"/>
    <n v="101"/>
    <n v="78"/>
    <n v="3831"/>
    <n v="321"/>
    <x v="3"/>
    <x v="0"/>
    <n v="4331"/>
    <n v="355142"/>
  </r>
  <r>
    <x v="3"/>
    <n v="511"/>
    <n v="3103"/>
    <n v="70"/>
    <n v="2371"/>
    <x v="3"/>
    <x v="0"/>
    <n v="6055"/>
    <n v="496510"/>
  </r>
  <r>
    <x v="4"/>
    <n v="997"/>
    <n v="1124"/>
    <n v="0"/>
    <n v="451"/>
    <x v="3"/>
    <x v="0"/>
    <n v="2572"/>
    <n v="210904"/>
  </r>
  <r>
    <x v="5"/>
    <n v="45"/>
    <n v="2530"/>
    <n v="50"/>
    <n v="1839"/>
    <x v="3"/>
    <x v="0"/>
    <n v="4464"/>
    <n v="366048"/>
  </r>
  <r>
    <x v="6"/>
    <n v="985"/>
    <n v="11958"/>
    <n v="28"/>
    <n v="2316"/>
    <x v="3"/>
    <x v="0"/>
    <n v="15287"/>
    <n v="1253534"/>
  </r>
  <r>
    <x v="7"/>
    <n v="383"/>
    <n v="38"/>
    <n v="26"/>
    <n v="1099"/>
    <x v="3"/>
    <x v="0"/>
    <n v="1546"/>
    <n v="126772"/>
  </r>
  <r>
    <x v="8"/>
    <n v="44"/>
    <n v="99"/>
    <n v="0"/>
    <n v="196"/>
    <x v="3"/>
    <x v="0"/>
    <n v="339"/>
    <n v="27798"/>
  </r>
  <r>
    <x v="0"/>
    <n v="13"/>
    <n v="68"/>
    <n v="0"/>
    <n v="3"/>
    <x v="4"/>
    <x v="0"/>
    <n v="84"/>
    <n v="6888"/>
  </r>
  <r>
    <x v="1"/>
    <n v="413"/>
    <n v="1393"/>
    <n v="28"/>
    <n v="357"/>
    <x v="4"/>
    <x v="0"/>
    <n v="2191"/>
    <n v="179662"/>
  </r>
  <r>
    <x v="2"/>
    <n v="78"/>
    <n v="57"/>
    <n v="175"/>
    <n v="2410"/>
    <x v="4"/>
    <x v="0"/>
    <n v="2720"/>
    <n v="223040"/>
  </r>
  <r>
    <x v="3"/>
    <n v="431"/>
    <n v="3883"/>
    <n v="43"/>
    <n v="1886"/>
    <x v="4"/>
    <x v="0"/>
    <n v="6243"/>
    <n v="511926"/>
  </r>
  <r>
    <x v="4"/>
    <n v="666"/>
    <n v="995"/>
    <n v="0"/>
    <n v="62"/>
    <x v="4"/>
    <x v="0"/>
    <n v="1723"/>
    <n v="141286"/>
  </r>
  <r>
    <x v="5"/>
    <n v="660"/>
    <n v="3692"/>
    <n v="16"/>
    <n v="574"/>
    <x v="4"/>
    <x v="0"/>
    <n v="4942"/>
    <n v="405244"/>
  </r>
  <r>
    <x v="6"/>
    <n v="1001"/>
    <n v="10274"/>
    <n v="21"/>
    <n v="2066"/>
    <x v="4"/>
    <x v="0"/>
    <n v="13362"/>
    <n v="1095684"/>
  </r>
  <r>
    <x v="7"/>
    <n v="251"/>
    <n v="38"/>
    <n v="19"/>
    <n v="707"/>
    <x v="4"/>
    <x v="0"/>
    <n v="1015"/>
    <n v="83230"/>
  </r>
  <r>
    <x v="8"/>
    <n v="42"/>
    <n v="103"/>
    <n v="0"/>
    <n v="169"/>
    <x v="4"/>
    <x v="0"/>
    <n v="314"/>
    <n v="25748"/>
  </r>
  <r>
    <x v="0"/>
    <n v="14"/>
    <n v="55"/>
    <n v="0"/>
    <n v="11"/>
    <x v="5"/>
    <x v="0"/>
    <n v="80"/>
    <n v="6560"/>
  </r>
  <r>
    <x v="1"/>
    <n v="179"/>
    <n v="1554"/>
    <n v="20"/>
    <n v="245"/>
    <x v="5"/>
    <x v="0"/>
    <n v="1998"/>
    <n v="163836"/>
  </r>
  <r>
    <x v="2"/>
    <n v="143"/>
    <n v="113"/>
    <n v="64"/>
    <n v="1200"/>
    <x v="5"/>
    <x v="0"/>
    <n v="1520"/>
    <n v="124640"/>
  </r>
  <r>
    <x v="3"/>
    <n v="490"/>
    <n v="2345"/>
    <n v="7"/>
    <n v="480"/>
    <x v="5"/>
    <x v="0"/>
    <n v="3322"/>
    <n v="272404"/>
  </r>
  <r>
    <x v="4"/>
    <n v="343"/>
    <n v="1368"/>
    <n v="0"/>
    <n v="95"/>
    <x v="5"/>
    <x v="0"/>
    <n v="1806"/>
    <n v="148092"/>
  </r>
  <r>
    <x v="5"/>
    <n v="7699"/>
    <n v="3572"/>
    <n v="20"/>
    <n v="576"/>
    <x v="5"/>
    <x v="0"/>
    <n v="11867"/>
    <n v="973094"/>
  </r>
  <r>
    <x v="6"/>
    <n v="1240"/>
    <n v="11919"/>
    <n v="21"/>
    <n v="1636"/>
    <x v="5"/>
    <x v="0"/>
    <n v="14816"/>
    <n v="1214912"/>
  </r>
  <r>
    <x v="7"/>
    <n v="452"/>
    <n v="85"/>
    <n v="0"/>
    <n v="267"/>
    <x v="5"/>
    <x v="0"/>
    <n v="804"/>
    <n v="65928"/>
  </r>
  <r>
    <x v="8"/>
    <n v="46"/>
    <n v="205"/>
    <n v="0"/>
    <n v="109"/>
    <x v="5"/>
    <x v="0"/>
    <n v="360"/>
    <n v="29520"/>
  </r>
  <r>
    <x v="0"/>
    <n v="44"/>
    <n v="136"/>
    <n v="0"/>
    <n v="94"/>
    <x v="6"/>
    <x v="0"/>
    <n v="274"/>
    <n v="22468"/>
  </r>
  <r>
    <x v="1"/>
    <n v="262"/>
    <n v="1932"/>
    <n v="33"/>
    <n v="768"/>
    <x v="6"/>
    <x v="0"/>
    <n v="2995"/>
    <n v="245590"/>
  </r>
  <r>
    <x v="2"/>
    <n v="738"/>
    <n v="108"/>
    <n v="109"/>
    <n v="875"/>
    <x v="6"/>
    <x v="0"/>
    <n v="1830"/>
    <n v="150060"/>
  </r>
  <r>
    <x v="3"/>
    <n v="645"/>
    <n v="3394"/>
    <n v="1"/>
    <n v="59"/>
    <x v="6"/>
    <x v="0"/>
    <n v="4099"/>
    <n v="336118"/>
  </r>
  <r>
    <x v="4"/>
    <n v="936"/>
    <n v="2091"/>
    <n v="0"/>
    <n v="86"/>
    <x v="6"/>
    <x v="0"/>
    <n v="3113"/>
    <n v="255266"/>
  </r>
  <r>
    <x v="5"/>
    <n v="546"/>
    <n v="4119"/>
    <n v="24"/>
    <n v="1159"/>
    <x v="6"/>
    <x v="0"/>
    <n v="5848"/>
    <n v="479536"/>
  </r>
  <r>
    <x v="6"/>
    <n v="1315"/>
    <n v="12883"/>
    <n v="21"/>
    <n v="1629"/>
    <x v="6"/>
    <x v="0"/>
    <n v="15848"/>
    <n v="1299536"/>
  </r>
  <r>
    <x v="7"/>
    <n v="797"/>
    <n v="30"/>
    <n v="6"/>
    <n v="1921"/>
    <x v="6"/>
    <x v="0"/>
    <n v="2754"/>
    <n v="225828"/>
  </r>
  <r>
    <x v="8"/>
    <n v="22"/>
    <n v="112"/>
    <n v="0"/>
    <n v="76"/>
    <x v="6"/>
    <x v="0"/>
    <n v="210"/>
    <n v="17220"/>
  </r>
  <r>
    <x v="0"/>
    <n v="34"/>
    <n v="102"/>
    <n v="0"/>
    <n v="11"/>
    <x v="7"/>
    <x v="0"/>
    <n v="147"/>
    <n v="12054"/>
  </r>
  <r>
    <x v="1"/>
    <n v="641"/>
    <n v="1401"/>
    <n v="0"/>
    <n v="0"/>
    <x v="7"/>
    <x v="0"/>
    <n v="2042"/>
    <n v="167444"/>
  </r>
  <r>
    <x v="2"/>
    <n v="300"/>
    <n v="54"/>
    <n v="11"/>
    <n v="323"/>
    <x v="7"/>
    <x v="0"/>
    <n v="688"/>
    <n v="56416"/>
  </r>
  <r>
    <x v="3"/>
    <n v="597"/>
    <n v="2539"/>
    <n v="0"/>
    <n v="62"/>
    <x v="7"/>
    <x v="0"/>
    <n v="3198"/>
    <n v="262236"/>
  </r>
  <r>
    <x v="4"/>
    <n v="698"/>
    <n v="2141"/>
    <n v="0"/>
    <n v="101"/>
    <x v="7"/>
    <x v="0"/>
    <n v="2940"/>
    <n v="241080"/>
  </r>
  <r>
    <x v="5"/>
    <n v="214"/>
    <n v="4512"/>
    <n v="6"/>
    <n v="381"/>
    <x v="7"/>
    <x v="0"/>
    <n v="5113"/>
    <n v="419266"/>
  </r>
  <r>
    <x v="6"/>
    <n v="1781"/>
    <n v="13224"/>
    <n v="48"/>
    <n v="1699"/>
    <x v="7"/>
    <x v="0"/>
    <n v="16752"/>
    <n v="1373664"/>
  </r>
  <r>
    <x v="7"/>
    <n v="465"/>
    <n v="53"/>
    <n v="4"/>
    <n v="158"/>
    <x v="7"/>
    <x v="0"/>
    <n v="680"/>
    <n v="55760"/>
  </r>
  <r>
    <x v="8"/>
    <n v="18"/>
    <n v="73"/>
    <n v="67"/>
    <n v="62"/>
    <x v="7"/>
    <x v="0"/>
    <n v="220"/>
    <n v="18040"/>
  </r>
  <r>
    <x v="0"/>
    <n v="20"/>
    <n v="58"/>
    <n v="0"/>
    <n v="17"/>
    <x v="8"/>
    <x v="0"/>
    <n v="95"/>
    <n v="7790"/>
  </r>
  <r>
    <x v="1"/>
    <n v="382"/>
    <n v="1336"/>
    <n v="0"/>
    <n v="80"/>
    <x v="8"/>
    <x v="0"/>
    <n v="1798"/>
    <n v="147436"/>
  </r>
  <r>
    <x v="2"/>
    <n v="50"/>
    <n v="30"/>
    <n v="21"/>
    <n v="1013"/>
    <x v="8"/>
    <x v="0"/>
    <n v="1114"/>
    <n v="91348"/>
  </r>
  <r>
    <x v="3"/>
    <n v="335"/>
    <n v="3007"/>
    <n v="5"/>
    <n v="178"/>
    <x v="8"/>
    <x v="0"/>
    <n v="3525"/>
    <n v="289050"/>
  </r>
  <r>
    <x v="4"/>
    <n v="651"/>
    <n v="1491"/>
    <n v="0"/>
    <n v="152"/>
    <x v="8"/>
    <x v="0"/>
    <n v="2294"/>
    <n v="188108"/>
  </r>
  <r>
    <x v="5"/>
    <n v="123"/>
    <n v="4056"/>
    <n v="14"/>
    <n v="684"/>
    <x v="8"/>
    <x v="0"/>
    <n v="4877"/>
    <n v="399914"/>
  </r>
  <r>
    <x v="6"/>
    <n v="1428"/>
    <n v="9664"/>
    <n v="29"/>
    <n v="1278"/>
    <x v="8"/>
    <x v="0"/>
    <n v="12399"/>
    <n v="1016718"/>
  </r>
  <r>
    <x v="7"/>
    <n v="22228"/>
    <n v="19"/>
    <n v="3"/>
    <n v="21696"/>
    <x v="8"/>
    <x v="0"/>
    <n v="43946"/>
    <n v="3603572"/>
  </r>
  <r>
    <x v="8"/>
    <n v="14"/>
    <n v="59"/>
    <n v="7"/>
    <n v="50"/>
    <x v="8"/>
    <x v="0"/>
    <n v="130"/>
    <n v="10660"/>
  </r>
  <r>
    <x v="0"/>
    <n v="10"/>
    <n v="87"/>
    <n v="0"/>
    <n v="180"/>
    <x v="9"/>
    <x v="0"/>
    <n v="277"/>
    <n v="22714"/>
  </r>
  <r>
    <x v="1"/>
    <n v="180"/>
    <n v="1103"/>
    <n v="151"/>
    <n v="932"/>
    <x v="9"/>
    <x v="0"/>
    <n v="2366"/>
    <n v="194012"/>
  </r>
  <r>
    <x v="2"/>
    <n v="109"/>
    <n v="29"/>
    <n v="126"/>
    <n v="2036"/>
    <x v="9"/>
    <x v="0"/>
    <n v="2300"/>
    <n v="188600"/>
  </r>
  <r>
    <x v="3"/>
    <n v="349"/>
    <n v="3009"/>
    <n v="13"/>
    <n v="488"/>
    <x v="9"/>
    <x v="0"/>
    <n v="3859"/>
    <n v="316438"/>
  </r>
  <r>
    <x v="4"/>
    <n v="375"/>
    <n v="2142"/>
    <n v="0"/>
    <n v="191"/>
    <x v="9"/>
    <x v="0"/>
    <n v="2708"/>
    <n v="222056"/>
  </r>
  <r>
    <x v="5"/>
    <n v="228"/>
    <n v="3582"/>
    <n v="56"/>
    <n v="2057"/>
    <x v="9"/>
    <x v="0"/>
    <n v="5923"/>
    <n v="485686"/>
  </r>
  <r>
    <x v="6"/>
    <n v="1348"/>
    <n v="9628"/>
    <n v="29"/>
    <n v="1220"/>
    <x v="9"/>
    <x v="0"/>
    <n v="12225"/>
    <n v="1002450"/>
  </r>
  <r>
    <x v="7"/>
    <n v="3992"/>
    <n v="7"/>
    <n v="3"/>
    <n v="7942"/>
    <x v="9"/>
    <x v="0"/>
    <n v="11944"/>
    <n v="979408"/>
  </r>
  <r>
    <x v="8"/>
    <n v="94"/>
    <n v="111"/>
    <n v="5"/>
    <n v="83"/>
    <x v="9"/>
    <x v="0"/>
    <n v="293"/>
    <n v="24026"/>
  </r>
  <r>
    <x v="0"/>
    <n v="12"/>
    <n v="121"/>
    <n v="0"/>
    <n v="463"/>
    <x v="10"/>
    <x v="0"/>
    <n v="596"/>
    <n v="48872"/>
  </r>
  <r>
    <x v="1"/>
    <n v="546"/>
    <n v="1589"/>
    <n v="35"/>
    <n v="550"/>
    <x v="10"/>
    <x v="0"/>
    <n v="2720"/>
    <n v="223040"/>
  </r>
  <r>
    <x v="2"/>
    <n v="92"/>
    <n v="73"/>
    <n v="241"/>
    <n v="2611"/>
    <x v="10"/>
    <x v="0"/>
    <n v="3017"/>
    <n v="247394"/>
  </r>
  <r>
    <x v="3"/>
    <n v="78"/>
    <n v="3788"/>
    <n v="8"/>
    <n v="255"/>
    <x v="10"/>
    <x v="0"/>
    <n v="4129"/>
    <n v="338578"/>
  </r>
  <r>
    <x v="4"/>
    <n v="120"/>
    <n v="3421"/>
    <n v="0"/>
    <n v="177"/>
    <x v="10"/>
    <x v="0"/>
    <n v="3718"/>
    <n v="304876"/>
  </r>
  <r>
    <x v="5"/>
    <n v="424"/>
    <n v="6163"/>
    <n v="45"/>
    <n v="1230"/>
    <x v="10"/>
    <x v="0"/>
    <n v="7862"/>
    <n v="644684"/>
  </r>
  <r>
    <x v="6"/>
    <n v="2392"/>
    <n v="15103"/>
    <n v="64"/>
    <n v="2098"/>
    <x v="10"/>
    <x v="0"/>
    <n v="19657"/>
    <n v="1611874"/>
  </r>
  <r>
    <x v="7"/>
    <n v="365"/>
    <n v="27"/>
    <n v="19"/>
    <n v="740"/>
    <x v="10"/>
    <x v="0"/>
    <n v="1151"/>
    <n v="94382"/>
  </r>
  <r>
    <x v="8"/>
    <n v="41"/>
    <n v="30"/>
    <n v="0"/>
    <n v="175"/>
    <x v="10"/>
    <x v="0"/>
    <n v="246"/>
    <n v="20172"/>
  </r>
  <r>
    <x v="0"/>
    <n v="15"/>
    <n v="151"/>
    <n v="0"/>
    <n v="35"/>
    <x v="11"/>
    <x v="0"/>
    <n v="201"/>
    <n v="16482"/>
  </r>
  <r>
    <x v="1"/>
    <n v="880"/>
    <n v="2032"/>
    <n v="10"/>
    <n v="250"/>
    <x v="11"/>
    <x v="0"/>
    <n v="3172"/>
    <n v="260104"/>
  </r>
  <r>
    <x v="2"/>
    <n v="71"/>
    <n v="57"/>
    <n v="83"/>
    <n v="1067"/>
    <x v="11"/>
    <x v="0"/>
    <n v="1278"/>
    <n v="104796"/>
  </r>
  <r>
    <x v="3"/>
    <n v="558"/>
    <n v="5950"/>
    <n v="2"/>
    <n v="126"/>
    <x v="11"/>
    <x v="0"/>
    <n v="6636"/>
    <n v="544152"/>
  </r>
  <r>
    <x v="4"/>
    <n v="338"/>
    <n v="2789"/>
    <n v="0"/>
    <n v="194"/>
    <x v="11"/>
    <x v="0"/>
    <n v="3321"/>
    <n v="272322"/>
  </r>
  <r>
    <x v="5"/>
    <n v="3745"/>
    <n v="5715"/>
    <n v="12"/>
    <n v="586"/>
    <x v="11"/>
    <x v="0"/>
    <n v="10058"/>
    <n v="824756"/>
  </r>
  <r>
    <x v="6"/>
    <n v="2183"/>
    <n v="13557"/>
    <n v="42"/>
    <n v="1645"/>
    <x v="11"/>
    <x v="0"/>
    <n v="17427"/>
    <n v="1429014"/>
  </r>
  <r>
    <x v="7"/>
    <n v="135"/>
    <n v="73"/>
    <n v="10"/>
    <n v="396"/>
    <x v="11"/>
    <x v="0"/>
    <n v="614"/>
    <n v="50348"/>
  </r>
  <r>
    <x v="8"/>
    <n v="100"/>
    <n v="140"/>
    <n v="0"/>
    <n v="132"/>
    <x v="11"/>
    <x v="0"/>
    <n v="372"/>
    <n v="30504"/>
  </r>
  <r>
    <x v="0"/>
    <n v="24"/>
    <n v="212"/>
    <n v="0"/>
    <n v="12"/>
    <x v="0"/>
    <x v="1"/>
    <n v="248"/>
    <n v="20336"/>
  </r>
  <r>
    <x v="1"/>
    <n v="1033"/>
    <n v="2323"/>
    <n v="12"/>
    <n v="235"/>
    <x v="0"/>
    <x v="1"/>
    <n v="3603"/>
    <n v="295446"/>
  </r>
  <r>
    <x v="2"/>
    <n v="103"/>
    <n v="68"/>
    <n v="22"/>
    <n v="445"/>
    <x v="0"/>
    <x v="1"/>
    <n v="638"/>
    <n v="52316"/>
  </r>
  <r>
    <x v="3"/>
    <n v="529"/>
    <n v="8017"/>
    <n v="8"/>
    <n v="427"/>
    <x v="0"/>
    <x v="1"/>
    <n v="8981"/>
    <n v="736442"/>
  </r>
  <r>
    <x v="4"/>
    <n v="601"/>
    <n v="3455"/>
    <n v="0"/>
    <n v="100"/>
    <x v="0"/>
    <x v="1"/>
    <n v="4156"/>
    <n v="340792"/>
  </r>
  <r>
    <x v="5"/>
    <n v="156"/>
    <n v="6732"/>
    <n v="1"/>
    <n v="140"/>
    <x v="0"/>
    <x v="1"/>
    <n v="7029"/>
    <n v="576378"/>
  </r>
  <r>
    <x v="6"/>
    <n v="3439"/>
    <n v="17114"/>
    <n v="0"/>
    <n v="310"/>
    <x v="0"/>
    <x v="1"/>
    <n v="20863"/>
    <n v="1710766"/>
  </r>
  <r>
    <x v="7"/>
    <n v="130"/>
    <n v="80"/>
    <n v="0"/>
    <n v="46"/>
    <x v="0"/>
    <x v="1"/>
    <n v="256"/>
    <n v="20992"/>
  </r>
  <r>
    <x v="8"/>
    <n v="76"/>
    <n v="86"/>
    <n v="0"/>
    <n v="196"/>
    <x v="0"/>
    <x v="1"/>
    <n v="358"/>
    <n v="29356"/>
  </r>
  <r>
    <x v="9"/>
    <n v="46"/>
    <n v="0"/>
    <n v="0"/>
    <n v="2"/>
    <x v="0"/>
    <x v="1"/>
    <n v="48"/>
    <n v="3936"/>
  </r>
  <r>
    <x v="0"/>
    <n v="19"/>
    <n v="194"/>
    <n v="0"/>
    <n v="124"/>
    <x v="1"/>
    <x v="1"/>
    <n v="337"/>
    <n v="27634"/>
  </r>
  <r>
    <x v="1"/>
    <n v="674"/>
    <n v="1567"/>
    <n v="45"/>
    <n v="981"/>
    <x v="1"/>
    <x v="1"/>
    <n v="3267"/>
    <n v="267894"/>
  </r>
  <r>
    <x v="2"/>
    <n v="107"/>
    <n v="63"/>
    <n v="112"/>
    <n v="2117"/>
    <x v="1"/>
    <x v="1"/>
    <n v="2399"/>
    <n v="196718"/>
  </r>
  <r>
    <x v="3"/>
    <n v="1423"/>
    <n v="8244"/>
    <n v="99"/>
    <n v="2728"/>
    <x v="1"/>
    <x v="1"/>
    <n v="12494"/>
    <n v="1024508"/>
  </r>
  <r>
    <x v="4"/>
    <n v="417"/>
    <n v="2560"/>
    <n v="0"/>
    <n v="471"/>
    <x v="1"/>
    <x v="1"/>
    <n v="3448"/>
    <n v="282736"/>
  </r>
  <r>
    <x v="5"/>
    <n v="29"/>
    <n v="256"/>
    <n v="0"/>
    <n v="0"/>
    <x v="1"/>
    <x v="1"/>
    <n v="285"/>
    <n v="23370"/>
  </r>
  <r>
    <x v="6"/>
    <n v="100"/>
    <n v="639"/>
    <n v="6"/>
    <n v="107"/>
    <x v="1"/>
    <x v="1"/>
    <n v="852"/>
    <n v="69864"/>
  </r>
  <r>
    <x v="7"/>
    <n v="271"/>
    <n v="78"/>
    <n v="33"/>
    <n v="467"/>
    <x v="1"/>
    <x v="1"/>
    <n v="849"/>
    <n v="69618"/>
  </r>
  <r>
    <x v="8"/>
    <n v="97"/>
    <n v="105"/>
    <n v="245"/>
    <n v="284"/>
    <x v="1"/>
    <x v="1"/>
    <n v="731"/>
    <n v="59942"/>
  </r>
  <r>
    <x v="9"/>
    <n v="66"/>
    <n v="0"/>
    <n v="0"/>
    <n v="2"/>
    <x v="1"/>
    <x v="1"/>
    <n v="68"/>
    <n v="5576"/>
  </r>
  <r>
    <x v="0"/>
    <n v="15"/>
    <n v="195"/>
    <n v="0"/>
    <n v="258"/>
    <x v="2"/>
    <x v="1"/>
    <n v="468"/>
    <n v="38376"/>
  </r>
  <r>
    <x v="1"/>
    <n v="906"/>
    <n v="2468"/>
    <n v="100"/>
    <n v="1846"/>
    <x v="2"/>
    <x v="1"/>
    <n v="5320"/>
    <n v="436240"/>
  </r>
  <r>
    <x v="2"/>
    <n v="239"/>
    <n v="99"/>
    <n v="251"/>
    <n v="4478"/>
    <x v="2"/>
    <x v="1"/>
    <n v="5067"/>
    <n v="415494"/>
  </r>
  <r>
    <x v="3"/>
    <n v="271"/>
    <n v="9075"/>
    <n v="67"/>
    <n v="2150"/>
    <x v="2"/>
    <x v="1"/>
    <n v="11563"/>
    <n v="948166"/>
  </r>
  <r>
    <x v="4"/>
    <n v="578"/>
    <n v="2694"/>
    <n v="0"/>
    <n v="1445"/>
    <x v="2"/>
    <x v="1"/>
    <n v="4717"/>
    <n v="386794"/>
  </r>
  <r>
    <x v="5"/>
    <n v="300"/>
    <n v="5673"/>
    <n v="61"/>
    <n v="2167"/>
    <x v="2"/>
    <x v="1"/>
    <n v="8201"/>
    <n v="672482"/>
  </r>
  <r>
    <x v="6"/>
    <n v="2952"/>
    <n v="16602"/>
    <n v="61"/>
    <n v="4617"/>
    <x v="2"/>
    <x v="1"/>
    <n v="24232"/>
    <n v="1987024"/>
  </r>
  <r>
    <x v="7"/>
    <n v="1218"/>
    <n v="55"/>
    <n v="90"/>
    <n v="1467"/>
    <x v="2"/>
    <x v="1"/>
    <n v="2830"/>
    <n v="232060"/>
  </r>
  <r>
    <x v="8"/>
    <n v="200"/>
    <n v="0"/>
    <n v="0"/>
    <n v="575"/>
    <x v="2"/>
    <x v="1"/>
    <n v="775"/>
    <n v="63550"/>
  </r>
  <r>
    <x v="9"/>
    <n v="5"/>
    <n v="0"/>
    <n v="0"/>
    <n v="4"/>
    <x v="2"/>
    <x v="1"/>
    <n v="9"/>
    <n v="738"/>
  </r>
  <r>
    <x v="0"/>
    <n v="27"/>
    <n v="153"/>
    <n v="0"/>
    <n v="228"/>
    <x v="3"/>
    <x v="1"/>
    <n v="408"/>
    <n v="33456"/>
  </r>
  <r>
    <x v="1"/>
    <n v="671"/>
    <n v="1504"/>
    <n v="67"/>
    <n v="1070"/>
    <x v="3"/>
    <x v="1"/>
    <n v="3312"/>
    <n v="271584"/>
  </r>
  <r>
    <x v="2"/>
    <n v="38"/>
    <n v="15"/>
    <n v="65"/>
    <n v="1062"/>
    <x v="3"/>
    <x v="1"/>
    <n v="1180"/>
    <n v="96760"/>
  </r>
  <r>
    <x v="3"/>
    <n v="167"/>
    <n v="4076"/>
    <n v="11"/>
    <n v="1397"/>
    <x v="3"/>
    <x v="1"/>
    <n v="5651"/>
    <n v="463382"/>
  </r>
  <r>
    <x v="4"/>
    <n v="304"/>
    <n v="4350"/>
    <n v="0"/>
    <n v="366"/>
    <x v="3"/>
    <x v="1"/>
    <n v="5020"/>
    <n v="411640"/>
  </r>
  <r>
    <x v="5"/>
    <n v="93"/>
    <n v="5611"/>
    <n v="29"/>
    <n v="1234"/>
    <x v="3"/>
    <x v="1"/>
    <n v="6967"/>
    <n v="571294"/>
  </r>
  <r>
    <x v="6"/>
    <n v="2337"/>
    <n v="13418"/>
    <n v="13"/>
    <n v="485"/>
    <x v="3"/>
    <x v="1"/>
    <n v="16253"/>
    <n v="1332746"/>
  </r>
  <r>
    <x v="7"/>
    <n v="22402"/>
    <n v="16"/>
    <n v="9241"/>
    <n v="13177"/>
    <x v="3"/>
    <x v="1"/>
    <n v="44836"/>
    <n v="3676552"/>
  </r>
  <r>
    <x v="8"/>
    <n v="69"/>
    <n v="88"/>
    <n v="0"/>
    <n v="218"/>
    <x v="3"/>
    <x v="1"/>
    <n v="375"/>
    <n v="30750"/>
  </r>
  <r>
    <x v="9"/>
    <n v="19"/>
    <n v="7"/>
    <n v="4"/>
    <n v="85"/>
    <x v="3"/>
    <x v="1"/>
    <n v="115"/>
    <n v="9430"/>
  </r>
  <r>
    <x v="10"/>
    <n v="1377"/>
    <n v="89"/>
    <n v="34"/>
    <n v="640"/>
    <x v="3"/>
    <x v="1"/>
    <n v="2140"/>
    <n v="175480"/>
  </r>
  <r>
    <x v="0"/>
    <n v="14"/>
    <n v="71"/>
    <n v="0"/>
    <n v="44"/>
    <x v="4"/>
    <x v="1"/>
    <n v="129"/>
    <n v="10578"/>
  </r>
  <r>
    <x v="1"/>
    <n v="411"/>
    <n v="1390"/>
    <n v="23"/>
    <n v="543"/>
    <x v="4"/>
    <x v="1"/>
    <n v="2367"/>
    <n v="194094"/>
  </r>
  <r>
    <x v="2"/>
    <n v="69"/>
    <n v="57"/>
    <n v="83"/>
    <n v="2081"/>
    <x v="4"/>
    <x v="1"/>
    <n v="2290"/>
    <n v="187780"/>
  </r>
  <r>
    <x v="3"/>
    <n v="209"/>
    <n v="2974"/>
    <n v="23"/>
    <n v="1378"/>
    <x v="4"/>
    <x v="1"/>
    <n v="4584"/>
    <n v="375888"/>
  </r>
  <r>
    <x v="4"/>
    <n v="508"/>
    <n v="2713"/>
    <n v="0"/>
    <n v="477"/>
    <x v="4"/>
    <x v="1"/>
    <n v="3698"/>
    <n v="303236"/>
  </r>
  <r>
    <x v="5"/>
    <n v="145"/>
    <n v="5325"/>
    <n v="29"/>
    <n v="1013"/>
    <x v="4"/>
    <x v="1"/>
    <n v="6512"/>
    <n v="533984"/>
  </r>
  <r>
    <x v="6"/>
    <n v="1854"/>
    <n v="14532"/>
    <n v="153"/>
    <n v="728"/>
    <x v="4"/>
    <x v="1"/>
    <n v="17267"/>
    <n v="1415894"/>
  </r>
  <r>
    <x v="7"/>
    <n v="3538"/>
    <n v="11"/>
    <n v="73"/>
    <n v="2371"/>
    <x v="4"/>
    <x v="1"/>
    <n v="5993"/>
    <n v="491426"/>
  </r>
  <r>
    <x v="8"/>
    <n v="25"/>
    <n v="22"/>
    <n v="10"/>
    <n v="172"/>
    <x v="4"/>
    <x v="1"/>
    <n v="229"/>
    <n v="18778"/>
  </r>
  <r>
    <x v="9"/>
    <n v="129"/>
    <n v="7"/>
    <n v="16"/>
    <n v="372"/>
    <x v="4"/>
    <x v="1"/>
    <n v="524"/>
    <n v="42968"/>
  </r>
  <r>
    <x v="10"/>
    <n v="951"/>
    <n v="103"/>
    <n v="26"/>
    <n v="699"/>
    <x v="4"/>
    <x v="1"/>
    <n v="1779"/>
    <n v="145878"/>
  </r>
  <r>
    <x v="0"/>
    <n v="20"/>
    <n v="69"/>
    <n v="0"/>
    <n v="39"/>
    <x v="5"/>
    <x v="1"/>
    <n v="128"/>
    <n v="10496"/>
  </r>
  <r>
    <x v="1"/>
    <n v="380"/>
    <n v="1298"/>
    <n v="12"/>
    <n v="459"/>
    <x v="5"/>
    <x v="1"/>
    <n v="2149"/>
    <n v="176218"/>
  </r>
  <r>
    <x v="2"/>
    <n v="185"/>
    <n v="38"/>
    <n v="69"/>
    <n v="1401"/>
    <x v="5"/>
    <x v="1"/>
    <n v="1693"/>
    <n v="138826"/>
  </r>
  <r>
    <x v="3"/>
    <n v="177"/>
    <n v="2245"/>
    <n v="3"/>
    <n v="338"/>
    <x v="5"/>
    <x v="1"/>
    <n v="2763"/>
    <n v="226566"/>
  </r>
  <r>
    <x v="4"/>
    <n v="201"/>
    <n v="2785"/>
    <n v="0"/>
    <n v="195"/>
    <x v="5"/>
    <x v="1"/>
    <n v="3181"/>
    <n v="260842"/>
  </r>
  <r>
    <x v="5"/>
    <n v="280"/>
    <n v="5072"/>
    <n v="23"/>
    <n v="1364"/>
    <x v="5"/>
    <x v="1"/>
    <n v="6739"/>
    <n v="552598"/>
  </r>
  <r>
    <x v="6"/>
    <n v="1007"/>
    <n v="12253"/>
    <n v="67"/>
    <n v="626"/>
    <x v="5"/>
    <x v="1"/>
    <n v="13953"/>
    <n v="1144146"/>
  </r>
  <r>
    <x v="7"/>
    <n v="238"/>
    <n v="32"/>
    <n v="8"/>
    <n v="426"/>
    <x v="5"/>
    <x v="1"/>
    <n v="704"/>
    <n v="57728"/>
  </r>
  <r>
    <x v="8"/>
    <n v="49"/>
    <n v="131"/>
    <n v="0"/>
    <n v="389"/>
    <x v="5"/>
    <x v="1"/>
    <n v="569"/>
    <n v="46658"/>
  </r>
  <r>
    <x v="9"/>
    <n v="26"/>
    <n v="0"/>
    <n v="3"/>
    <n v="27"/>
    <x v="5"/>
    <x v="1"/>
    <n v="56"/>
    <n v="4592"/>
  </r>
  <r>
    <x v="10"/>
    <n v="1796"/>
    <n v="211"/>
    <n v="54"/>
    <n v="659"/>
    <x v="5"/>
    <x v="1"/>
    <n v="2720"/>
    <n v="223040"/>
  </r>
  <r>
    <x v="0"/>
    <n v="21"/>
    <n v="109"/>
    <n v="6"/>
    <n v="85"/>
    <x v="6"/>
    <x v="1"/>
    <n v="221"/>
    <n v="18122"/>
  </r>
  <r>
    <x v="1"/>
    <n v="297"/>
    <n v="1846"/>
    <n v="7"/>
    <n v="1210"/>
    <x v="6"/>
    <x v="1"/>
    <n v="3360"/>
    <n v="275520"/>
  </r>
  <r>
    <x v="2"/>
    <n v="716"/>
    <n v="857"/>
    <n v="7"/>
    <n v="595"/>
    <x v="6"/>
    <x v="1"/>
    <n v="2175"/>
    <n v="178350"/>
  </r>
  <r>
    <x v="3"/>
    <n v="1275"/>
    <n v="2774"/>
    <n v="3"/>
    <n v="154"/>
    <x v="6"/>
    <x v="1"/>
    <n v="4206"/>
    <n v="344892"/>
  </r>
  <r>
    <x v="4"/>
    <n v="454"/>
    <n v="3238"/>
    <n v="4"/>
    <n v="93"/>
    <x v="6"/>
    <x v="1"/>
    <n v="3789"/>
    <n v="310698"/>
  </r>
  <r>
    <x v="5"/>
    <n v="125"/>
    <n v="6422"/>
    <n v="3"/>
    <n v="70"/>
    <x v="6"/>
    <x v="1"/>
    <n v="6620"/>
    <n v="542840"/>
  </r>
  <r>
    <x v="6"/>
    <n v="2193"/>
    <n v="15082"/>
    <n v="140"/>
    <n v="800"/>
    <x v="6"/>
    <x v="1"/>
    <n v="18215"/>
    <n v="1493630"/>
  </r>
  <r>
    <x v="7"/>
    <n v="457"/>
    <n v="602"/>
    <n v="10"/>
    <n v="87"/>
    <x v="6"/>
    <x v="1"/>
    <n v="1156"/>
    <n v="94792"/>
  </r>
  <r>
    <x v="8"/>
    <n v="75"/>
    <n v="140"/>
    <n v="9"/>
    <n v="250"/>
    <x v="6"/>
    <x v="1"/>
    <n v="474"/>
    <n v="38868"/>
  </r>
  <r>
    <x v="9"/>
    <n v="32"/>
    <n v="8"/>
    <n v="3"/>
    <n v="80"/>
    <x v="6"/>
    <x v="1"/>
    <n v="123"/>
    <n v="10086"/>
  </r>
  <r>
    <x v="10"/>
    <n v="2248"/>
    <n v="1547"/>
    <n v="22"/>
    <n v="253"/>
    <x v="6"/>
    <x v="1"/>
    <n v="4070"/>
    <n v="333740"/>
  </r>
  <r>
    <x v="0"/>
    <n v="14"/>
    <n v="26"/>
    <n v="0"/>
    <n v="12"/>
    <x v="7"/>
    <x v="1"/>
    <n v="52"/>
    <n v="4264"/>
  </r>
  <r>
    <x v="1"/>
    <n v="363"/>
    <n v="1710"/>
    <n v="11"/>
    <n v="447"/>
    <x v="7"/>
    <x v="1"/>
    <n v="2531"/>
    <n v="207542"/>
  </r>
  <r>
    <x v="2"/>
    <n v="189"/>
    <n v="28"/>
    <n v="6"/>
    <n v="220"/>
    <x v="7"/>
    <x v="1"/>
    <n v="443"/>
    <n v="36326"/>
  </r>
  <r>
    <x v="3"/>
    <n v="223"/>
    <n v="2644"/>
    <n v="0"/>
    <n v="81"/>
    <x v="7"/>
    <x v="1"/>
    <n v="2948"/>
    <n v="241736"/>
  </r>
  <r>
    <x v="4"/>
    <n v="206"/>
    <n v="3193"/>
    <n v="0"/>
    <n v="80"/>
    <x v="7"/>
    <x v="1"/>
    <n v="3479"/>
    <n v="285278"/>
  </r>
  <r>
    <x v="5"/>
    <n v="62"/>
    <n v="3266"/>
    <n v="3"/>
    <n v="244"/>
    <x v="7"/>
    <x v="1"/>
    <n v="3575"/>
    <n v="293150"/>
  </r>
  <r>
    <x v="6"/>
    <n v="1561"/>
    <n v="12716"/>
    <n v="27"/>
    <n v="400"/>
    <x v="7"/>
    <x v="1"/>
    <n v="14704"/>
    <n v="1205728"/>
  </r>
  <r>
    <x v="7"/>
    <n v="190"/>
    <n v="45"/>
    <n v="5"/>
    <n v="183"/>
    <x v="7"/>
    <x v="1"/>
    <n v="423"/>
    <n v="34686"/>
  </r>
  <r>
    <x v="8"/>
    <n v="26"/>
    <n v="17"/>
    <n v="0"/>
    <n v="31"/>
    <x v="7"/>
    <x v="1"/>
    <n v="74"/>
    <n v="6068"/>
  </r>
  <r>
    <x v="9"/>
    <n v="19"/>
    <n v="2"/>
    <n v="0"/>
    <n v="0"/>
    <x v="7"/>
    <x v="1"/>
    <n v="21"/>
    <n v="1722"/>
  </r>
  <r>
    <x v="10"/>
    <n v="62"/>
    <n v="31"/>
    <n v="2"/>
    <n v="10"/>
    <x v="7"/>
    <x v="1"/>
    <n v="105"/>
    <n v="8610"/>
  </r>
  <r>
    <x v="0"/>
    <n v="12"/>
    <n v="31"/>
    <n v="0"/>
    <n v="33"/>
    <x v="8"/>
    <x v="1"/>
    <n v="76"/>
    <n v="6232"/>
  </r>
  <r>
    <x v="1"/>
    <n v="336"/>
    <n v="753"/>
    <n v="0"/>
    <n v="345"/>
    <x v="8"/>
    <x v="1"/>
    <n v="1434"/>
    <n v="117588"/>
  </r>
  <r>
    <x v="2"/>
    <n v="113"/>
    <n v="34"/>
    <n v="0"/>
    <n v="1218"/>
    <x v="8"/>
    <x v="1"/>
    <n v="1365"/>
    <n v="111930"/>
  </r>
  <r>
    <x v="3"/>
    <n v="197"/>
    <n v="1596"/>
    <n v="0"/>
    <n v="101"/>
    <x v="8"/>
    <x v="1"/>
    <n v="1894"/>
    <n v="155308"/>
  </r>
  <r>
    <x v="4"/>
    <n v="69"/>
    <n v="2104"/>
    <n v="0"/>
    <n v="61"/>
    <x v="8"/>
    <x v="1"/>
    <n v="2234"/>
    <n v="183188"/>
  </r>
  <r>
    <x v="5"/>
    <n v="132"/>
    <n v="1985"/>
    <n v="1"/>
    <n v="549"/>
    <x v="8"/>
    <x v="1"/>
    <n v="2667"/>
    <n v="218694"/>
  </r>
  <r>
    <x v="6"/>
    <n v="217"/>
    <n v="7853"/>
    <n v="0"/>
    <n v="211"/>
    <x v="8"/>
    <x v="1"/>
    <n v="8281"/>
    <n v="679042"/>
  </r>
  <r>
    <x v="7"/>
    <n v="82"/>
    <n v="14"/>
    <n v="0"/>
    <n v="91"/>
    <x v="8"/>
    <x v="1"/>
    <n v="187"/>
    <n v="15334"/>
  </r>
  <r>
    <x v="8"/>
    <n v="46"/>
    <n v="5"/>
    <n v="0"/>
    <n v="0"/>
    <x v="8"/>
    <x v="1"/>
    <n v="51"/>
    <n v="4182"/>
  </r>
  <r>
    <x v="9"/>
    <n v="19"/>
    <n v="0"/>
    <n v="0"/>
    <n v="0"/>
    <x v="8"/>
    <x v="1"/>
    <n v="19"/>
    <n v="1558"/>
  </r>
  <r>
    <x v="10"/>
    <n v="931"/>
    <n v="136"/>
    <n v="4"/>
    <n v="0"/>
    <x v="8"/>
    <x v="1"/>
    <n v="1071"/>
    <n v="87822"/>
  </r>
  <r>
    <x v="0"/>
    <n v="21"/>
    <n v="68"/>
    <n v="0"/>
    <n v="265"/>
    <x v="9"/>
    <x v="1"/>
    <n v="354"/>
    <n v="29028"/>
  </r>
  <r>
    <x v="1"/>
    <n v="12672"/>
    <n v="1179"/>
    <n v="54"/>
    <n v="2984"/>
    <x v="9"/>
    <x v="1"/>
    <n v="16889"/>
    <n v="1384898"/>
  </r>
  <r>
    <x v="2"/>
    <n v="179"/>
    <n v="23"/>
    <n v="104"/>
    <n v="3490"/>
    <x v="9"/>
    <x v="1"/>
    <n v="3796"/>
    <n v="311272"/>
  </r>
  <r>
    <x v="3"/>
    <n v="73"/>
    <n v="1805"/>
    <n v="3"/>
    <n v="350"/>
    <x v="9"/>
    <x v="1"/>
    <n v="2231"/>
    <n v="182942"/>
  </r>
  <r>
    <x v="4"/>
    <n v="156"/>
    <n v="3220"/>
    <n v="0"/>
    <n v="495"/>
    <x v="9"/>
    <x v="1"/>
    <n v="3871"/>
    <n v="317422"/>
  </r>
  <r>
    <x v="5"/>
    <n v="125"/>
    <n v="4333"/>
    <n v="61"/>
    <n v="1284"/>
    <x v="9"/>
    <x v="1"/>
    <n v="5803"/>
    <n v="475846"/>
  </r>
  <r>
    <x v="6"/>
    <n v="1654"/>
    <n v="11242"/>
    <n v="0"/>
    <n v="1859"/>
    <x v="9"/>
    <x v="1"/>
    <n v="14755"/>
    <n v="1209910"/>
  </r>
  <r>
    <x v="7"/>
    <n v="100"/>
    <n v="37"/>
    <n v="24"/>
    <n v="615"/>
    <x v="9"/>
    <x v="1"/>
    <n v="776"/>
    <n v="63632"/>
  </r>
  <r>
    <x v="8"/>
    <n v="87"/>
    <n v="31"/>
    <n v="0"/>
    <n v="95"/>
    <x v="9"/>
    <x v="1"/>
    <n v="213"/>
    <n v="17466"/>
  </r>
  <r>
    <x v="9"/>
    <n v="14"/>
    <n v="0"/>
    <n v="0"/>
    <n v="0"/>
    <x v="9"/>
    <x v="1"/>
    <n v="14"/>
    <n v="1148"/>
  </r>
  <r>
    <x v="10"/>
    <n v="1555"/>
    <n v="116"/>
    <n v="0"/>
    <n v="1139"/>
    <x v="9"/>
    <x v="1"/>
    <n v="2810"/>
    <n v="230420"/>
  </r>
  <r>
    <x v="0"/>
    <n v="25"/>
    <n v="116"/>
    <n v="0"/>
    <n v="674"/>
    <x v="10"/>
    <x v="1"/>
    <n v="815"/>
    <n v="66830"/>
  </r>
  <r>
    <x v="1"/>
    <n v="654"/>
    <n v="657"/>
    <n v="0"/>
    <n v="5370"/>
    <x v="10"/>
    <x v="1"/>
    <n v="6681"/>
    <n v="547842"/>
  </r>
  <r>
    <x v="2"/>
    <n v="182"/>
    <n v="64"/>
    <n v="232"/>
    <n v="3585"/>
    <x v="10"/>
    <x v="1"/>
    <n v="4063"/>
    <n v="333166"/>
  </r>
  <r>
    <x v="3"/>
    <n v="175"/>
    <n v="4563"/>
    <n v="22"/>
    <n v="1290"/>
    <x v="10"/>
    <x v="1"/>
    <n v="6050"/>
    <n v="496100"/>
  </r>
  <r>
    <x v="4"/>
    <n v="189"/>
    <n v="3801"/>
    <n v="0"/>
    <n v="313"/>
    <x v="10"/>
    <x v="1"/>
    <n v="4303"/>
    <n v="352846"/>
  </r>
  <r>
    <x v="5"/>
    <n v="810"/>
    <n v="5776"/>
    <n v="65"/>
    <n v="1552"/>
    <x v="10"/>
    <x v="1"/>
    <n v="8203"/>
    <n v="672646"/>
  </r>
  <r>
    <x v="6"/>
    <n v="1088"/>
    <n v="16426"/>
    <n v="0"/>
    <n v="1908"/>
    <x v="10"/>
    <x v="1"/>
    <n v="19422"/>
    <n v="1592604"/>
  </r>
  <r>
    <x v="7"/>
    <n v="205"/>
    <n v="35"/>
    <n v="40"/>
    <n v="1409"/>
    <x v="10"/>
    <x v="1"/>
    <n v="1689"/>
    <n v="138498"/>
  </r>
  <r>
    <x v="8"/>
    <n v="57"/>
    <n v="94"/>
    <n v="156"/>
    <n v="0"/>
    <x v="10"/>
    <x v="1"/>
    <n v="307"/>
    <n v="25174"/>
  </r>
  <r>
    <x v="9"/>
    <n v="26"/>
    <n v="0"/>
    <n v="0"/>
    <n v="78"/>
    <x v="10"/>
    <x v="1"/>
    <n v="104"/>
    <n v="8528"/>
  </r>
  <r>
    <x v="10"/>
    <n v="1510"/>
    <n v="118"/>
    <n v="939"/>
    <n v="993"/>
    <x v="10"/>
    <x v="1"/>
    <n v="3560"/>
    <n v="291920"/>
  </r>
  <r>
    <x v="0"/>
    <n v="11"/>
    <n v="29"/>
    <n v="0"/>
    <n v="8"/>
    <x v="11"/>
    <x v="1"/>
    <n v="48"/>
    <n v="3936"/>
  </r>
  <r>
    <x v="1"/>
    <n v="170"/>
    <n v="1840"/>
    <n v="8"/>
    <n v="75"/>
    <x v="11"/>
    <x v="1"/>
    <n v="2093"/>
    <n v="171626"/>
  </r>
  <r>
    <x v="2"/>
    <n v="84"/>
    <n v="32"/>
    <n v="0"/>
    <n v="0"/>
    <x v="11"/>
    <x v="1"/>
    <n v="116"/>
    <n v="9512"/>
  </r>
  <r>
    <x v="3"/>
    <n v="223"/>
    <n v="2644"/>
    <n v="0"/>
    <n v="81"/>
    <x v="11"/>
    <x v="1"/>
    <n v="2948"/>
    <n v="241736"/>
  </r>
  <r>
    <x v="4"/>
    <n v="62"/>
    <n v="3257"/>
    <n v="2"/>
    <n v="12"/>
    <x v="11"/>
    <x v="1"/>
    <n v="3333"/>
    <n v="273306"/>
  </r>
  <r>
    <x v="5"/>
    <n v="68"/>
    <n v="3509"/>
    <n v="1"/>
    <n v="20"/>
    <x v="11"/>
    <x v="1"/>
    <n v="3598"/>
    <n v="295036"/>
  </r>
  <r>
    <x v="6"/>
    <n v="815"/>
    <n v="14739"/>
    <n v="7"/>
    <n v="20"/>
    <x v="11"/>
    <x v="1"/>
    <n v="15581"/>
    <n v="1277642"/>
  </r>
  <r>
    <x v="7"/>
    <n v="140"/>
    <n v="64"/>
    <n v="1"/>
    <n v="25"/>
    <x v="11"/>
    <x v="1"/>
    <n v="230"/>
    <n v="18860"/>
  </r>
  <r>
    <x v="8"/>
    <n v="26"/>
    <n v="17"/>
    <n v="0"/>
    <n v="31"/>
    <x v="11"/>
    <x v="1"/>
    <n v="74"/>
    <n v="6068"/>
  </r>
  <r>
    <x v="9"/>
    <n v="18"/>
    <n v="2"/>
    <n v="0"/>
    <n v="0"/>
    <x v="11"/>
    <x v="1"/>
    <n v="20"/>
    <n v="1640"/>
  </r>
  <r>
    <x v="10"/>
    <n v="52"/>
    <n v="34"/>
    <n v="1"/>
    <n v="2"/>
    <x v="11"/>
    <x v="1"/>
    <n v="89"/>
    <n v="7298"/>
  </r>
  <r>
    <x v="0"/>
    <n v="37"/>
    <n v="164"/>
    <n v="0"/>
    <n v="30"/>
    <x v="0"/>
    <x v="2"/>
    <n v="231"/>
    <n v="18942"/>
  </r>
  <r>
    <x v="1"/>
    <n v="1069"/>
    <n v="2146"/>
    <n v="0"/>
    <n v="850"/>
    <x v="0"/>
    <x v="2"/>
    <n v="4065"/>
    <n v="333330"/>
  </r>
  <r>
    <x v="2"/>
    <n v="193"/>
    <n v="84"/>
    <n v="9"/>
    <n v="285"/>
    <x v="0"/>
    <x v="2"/>
    <n v="571"/>
    <n v="46822"/>
  </r>
  <r>
    <x v="3"/>
    <n v="406"/>
    <n v="6792"/>
    <n v="0"/>
    <n v="459"/>
    <x v="0"/>
    <x v="2"/>
    <n v="7657"/>
    <n v="627874"/>
  </r>
  <r>
    <x v="4"/>
    <n v="248"/>
    <n v="4300"/>
    <n v="0"/>
    <n v="33"/>
    <x v="0"/>
    <x v="2"/>
    <n v="4581"/>
    <n v="375642"/>
  </r>
  <r>
    <x v="5"/>
    <n v="294"/>
    <n v="6320"/>
    <n v="7"/>
    <n v="622"/>
    <x v="0"/>
    <x v="2"/>
    <n v="7243"/>
    <n v="593926"/>
  </r>
  <r>
    <x v="6"/>
    <n v="1280"/>
    <n v="17836"/>
    <n v="0"/>
    <n v="521"/>
    <x v="0"/>
    <x v="2"/>
    <n v="19637"/>
    <n v="1610234"/>
  </r>
  <r>
    <x v="7"/>
    <n v="167"/>
    <n v="70"/>
    <n v="6"/>
    <n v="191"/>
    <x v="0"/>
    <x v="2"/>
    <n v="434"/>
    <n v="35588"/>
  </r>
  <r>
    <x v="8"/>
    <n v="115"/>
    <n v="88"/>
    <n v="0"/>
    <n v="0"/>
    <x v="0"/>
    <x v="2"/>
    <n v="203"/>
    <n v="16646"/>
  </r>
  <r>
    <x v="9"/>
    <n v="7"/>
    <n v="0"/>
    <n v="4"/>
    <n v="48"/>
    <x v="0"/>
    <x v="2"/>
    <n v="59"/>
    <n v="4838"/>
  </r>
  <r>
    <x v="10"/>
    <n v="2132"/>
    <n v="342"/>
    <n v="8"/>
    <n v="60"/>
    <x v="0"/>
    <x v="2"/>
    <n v="2542"/>
    <n v="208444"/>
  </r>
  <r>
    <x v="0"/>
    <n v="95"/>
    <n v="135"/>
    <n v="0"/>
    <n v="493"/>
    <x v="1"/>
    <x v="2"/>
    <n v="723"/>
    <n v="59286"/>
  </r>
  <r>
    <x v="1"/>
    <n v="662"/>
    <n v="2533"/>
    <n v="75"/>
    <n v="2303"/>
    <x v="1"/>
    <x v="2"/>
    <n v="5573"/>
    <n v="456986"/>
  </r>
  <r>
    <x v="2"/>
    <n v="111"/>
    <n v="64"/>
    <n v="2629"/>
    <n v="0"/>
    <x v="1"/>
    <x v="2"/>
    <n v="2804"/>
    <n v="229928"/>
  </r>
  <r>
    <x v="3"/>
    <n v="1455"/>
    <n v="5271"/>
    <n v="18"/>
    <n v="1839"/>
    <x v="1"/>
    <x v="2"/>
    <n v="8583"/>
    <n v="703806"/>
  </r>
  <r>
    <x v="4"/>
    <n v="272"/>
    <n v="2999"/>
    <n v="0"/>
    <n v="614"/>
    <x v="1"/>
    <x v="2"/>
    <n v="3885"/>
    <n v="318570"/>
  </r>
  <r>
    <x v="5"/>
    <n v="346"/>
    <n v="5298"/>
    <n v="65"/>
    <n v="2392"/>
    <x v="1"/>
    <x v="2"/>
    <n v="8101"/>
    <n v="664282"/>
  </r>
  <r>
    <x v="6"/>
    <n v="1404"/>
    <n v="17510"/>
    <n v="0"/>
    <n v="4103"/>
    <x v="1"/>
    <x v="2"/>
    <n v="23017"/>
    <n v="1887394"/>
  </r>
  <r>
    <x v="7"/>
    <n v="235"/>
    <n v="59"/>
    <n v="65"/>
    <n v="676"/>
    <x v="1"/>
    <x v="2"/>
    <n v="1035"/>
    <n v="84870"/>
  </r>
  <r>
    <x v="8"/>
    <n v="103"/>
    <n v="88"/>
    <n v="0"/>
    <n v="372"/>
    <x v="1"/>
    <x v="2"/>
    <n v="563"/>
    <n v="46166"/>
  </r>
  <r>
    <x v="9"/>
    <n v="30"/>
    <n v="5"/>
    <n v="12"/>
    <n v="171"/>
    <x v="1"/>
    <x v="2"/>
    <n v="218"/>
    <n v="17876"/>
  </r>
  <r>
    <x v="10"/>
    <n v="1963"/>
    <n v="230"/>
    <n v="356"/>
    <n v="3118"/>
    <x v="1"/>
    <x v="2"/>
    <n v="5667"/>
    <n v="464694"/>
  </r>
  <r>
    <x v="0"/>
    <n v="143"/>
    <n v="137"/>
    <n v="0"/>
    <n v="352"/>
    <x v="2"/>
    <x v="2"/>
    <n v="632"/>
    <n v="51824"/>
  </r>
  <r>
    <x v="1"/>
    <n v="764"/>
    <n v="2730"/>
    <n v="88"/>
    <n v="3071"/>
    <x v="2"/>
    <x v="2"/>
    <n v="6653"/>
    <n v="545546"/>
  </r>
  <r>
    <x v="2"/>
    <n v="213"/>
    <n v="85"/>
    <n v="226"/>
    <n v="4643"/>
    <x v="2"/>
    <x v="2"/>
    <n v="5167"/>
    <n v="423694"/>
  </r>
  <r>
    <x v="3"/>
    <n v="335"/>
    <n v="7340"/>
    <n v="63"/>
    <n v="2838"/>
    <x v="2"/>
    <x v="2"/>
    <n v="10576"/>
    <n v="867232"/>
  </r>
  <r>
    <x v="4"/>
    <n v="469"/>
    <n v="3698"/>
    <n v="0"/>
    <n v="819"/>
    <x v="2"/>
    <x v="2"/>
    <n v="4986"/>
    <n v="408852"/>
  </r>
  <r>
    <x v="5"/>
    <n v="147"/>
    <n v="7289"/>
    <n v="74"/>
    <n v="3113"/>
    <x v="2"/>
    <x v="2"/>
    <n v="10623"/>
    <n v="871086"/>
  </r>
  <r>
    <x v="6"/>
    <n v="2142"/>
    <n v="17350"/>
    <n v="0"/>
    <n v="6083"/>
    <x v="2"/>
    <x v="2"/>
    <n v="25575"/>
    <n v="2097150"/>
  </r>
  <r>
    <x v="7"/>
    <n v="234"/>
    <n v="116"/>
    <n v="71"/>
    <n v="1169"/>
    <x v="2"/>
    <x v="2"/>
    <n v="1590"/>
    <n v="130380"/>
  </r>
  <r>
    <x v="8"/>
    <n v="111"/>
    <n v="67"/>
    <n v="0"/>
    <n v="284"/>
    <x v="2"/>
    <x v="2"/>
    <n v="462"/>
    <n v="37884"/>
  </r>
  <r>
    <x v="9"/>
    <n v="15"/>
    <n v="4"/>
    <n v="580"/>
    <n v="29"/>
    <x v="2"/>
    <x v="2"/>
    <n v="628"/>
    <n v="51496"/>
  </r>
  <r>
    <x v="10"/>
    <n v="2229"/>
    <n v="231"/>
    <n v="399"/>
    <n v="4191"/>
    <x v="2"/>
    <x v="2"/>
    <n v="7050"/>
    <n v="578100"/>
  </r>
  <r>
    <x v="0"/>
    <n v="17"/>
    <n v="81"/>
    <n v="0"/>
    <n v="157"/>
    <x v="3"/>
    <x v="2"/>
    <n v="255"/>
    <n v="20910"/>
  </r>
  <r>
    <x v="1"/>
    <n v="791"/>
    <n v="1329"/>
    <n v="89"/>
    <n v="1673"/>
    <x v="3"/>
    <x v="2"/>
    <n v="3882"/>
    <n v="318324"/>
  </r>
  <r>
    <x v="2"/>
    <n v="9968"/>
    <n v="153"/>
    <n v="1042"/>
    <n v="13225"/>
    <x v="3"/>
    <x v="2"/>
    <n v="24388"/>
    <n v="1999816"/>
  </r>
  <r>
    <x v="3"/>
    <n v="579"/>
    <n v="4152"/>
    <n v="58"/>
    <n v="1893"/>
    <x v="3"/>
    <x v="2"/>
    <n v="6682"/>
    <n v="547924"/>
  </r>
  <r>
    <x v="4"/>
    <n v="327"/>
    <n v="2757"/>
    <n v="0"/>
    <n v="1256"/>
    <x v="3"/>
    <x v="2"/>
    <n v="4340"/>
    <n v="355880"/>
  </r>
  <r>
    <x v="5"/>
    <n v="147"/>
    <n v="4979"/>
    <n v="49"/>
    <n v="2158"/>
    <x v="3"/>
    <x v="2"/>
    <n v="7333"/>
    <n v="601306"/>
  </r>
  <r>
    <x v="6"/>
    <n v="1201"/>
    <n v="13735"/>
    <n v="0"/>
    <n v="4135"/>
    <x v="3"/>
    <x v="2"/>
    <n v="19071"/>
    <n v="1563822"/>
  </r>
  <r>
    <x v="7"/>
    <n v="24617"/>
    <n v="30"/>
    <n v="2"/>
    <n v="20029"/>
    <x v="3"/>
    <x v="2"/>
    <n v="44678"/>
    <n v="3663596"/>
  </r>
  <r>
    <x v="8"/>
    <n v="46"/>
    <n v="42"/>
    <n v="0"/>
    <n v="321"/>
    <x v="3"/>
    <x v="2"/>
    <n v="409"/>
    <n v="33538"/>
  </r>
  <r>
    <x v="9"/>
    <n v="22"/>
    <n v="3"/>
    <n v="3"/>
    <n v="71"/>
    <x v="3"/>
    <x v="2"/>
    <n v="99"/>
    <n v="8118"/>
  </r>
  <r>
    <x v="10"/>
    <n v="1517"/>
    <n v="148"/>
    <n v="154"/>
    <n v="2474"/>
    <x v="3"/>
    <x v="2"/>
    <n v="4293"/>
    <n v="352026"/>
  </r>
  <r>
    <x v="0"/>
    <n v="45"/>
    <n v="85"/>
    <n v="0"/>
    <n v="383"/>
    <x v="4"/>
    <x v="2"/>
    <n v="513"/>
    <n v="42066"/>
  </r>
  <r>
    <x v="1"/>
    <n v="704"/>
    <n v="1050"/>
    <n v="44"/>
    <n v="936"/>
    <x v="4"/>
    <x v="2"/>
    <n v="2734"/>
    <n v="224188"/>
  </r>
  <r>
    <x v="2"/>
    <n v="121"/>
    <n v="52"/>
    <n v="191"/>
    <n v="3581"/>
    <x v="4"/>
    <x v="2"/>
    <n v="3945"/>
    <n v="323490"/>
  </r>
  <r>
    <x v="3"/>
    <n v="350"/>
    <n v="3252"/>
    <n v="42"/>
    <n v="1189"/>
    <x v="4"/>
    <x v="2"/>
    <n v="4833"/>
    <n v="396306"/>
  </r>
  <r>
    <x v="4"/>
    <n v="477"/>
    <n v="1559"/>
    <n v="0"/>
    <n v="956"/>
    <x v="4"/>
    <x v="2"/>
    <n v="2992"/>
    <n v="245344"/>
  </r>
  <r>
    <x v="5"/>
    <n v="340"/>
    <n v="4630"/>
    <n v="39"/>
    <n v="1059"/>
    <x v="4"/>
    <x v="2"/>
    <n v="6068"/>
    <n v="497576"/>
  </r>
  <r>
    <x v="6"/>
    <n v="600"/>
    <n v="13663"/>
    <n v="0"/>
    <n v="2748"/>
    <x v="4"/>
    <x v="2"/>
    <n v="17011"/>
    <n v="1394902"/>
  </r>
  <r>
    <x v="7"/>
    <n v="202"/>
    <n v="33"/>
    <n v="72"/>
    <n v="891"/>
    <x v="4"/>
    <x v="2"/>
    <n v="1198"/>
    <n v="98236"/>
  </r>
  <r>
    <x v="8"/>
    <n v="34"/>
    <n v="12"/>
    <n v="0"/>
    <n v="396"/>
    <x v="4"/>
    <x v="2"/>
    <n v="442"/>
    <n v="36244"/>
  </r>
  <r>
    <x v="9"/>
    <n v="21"/>
    <n v="2"/>
    <n v="8"/>
    <n v="165"/>
    <x v="4"/>
    <x v="2"/>
    <n v="196"/>
    <n v="16072"/>
  </r>
  <r>
    <x v="10"/>
    <n v="1550"/>
    <n v="169"/>
    <n v="140"/>
    <n v="2400"/>
    <x v="4"/>
    <x v="2"/>
    <n v="4259"/>
    <n v="349238"/>
  </r>
  <r>
    <x v="0"/>
    <n v="33"/>
    <n v="105"/>
    <n v="0"/>
    <n v="158"/>
    <x v="5"/>
    <x v="2"/>
    <n v="296"/>
    <n v="24272"/>
  </r>
  <r>
    <x v="1"/>
    <n v="651"/>
    <n v="1244"/>
    <n v="13"/>
    <n v="836"/>
    <x v="5"/>
    <x v="2"/>
    <n v="2744"/>
    <n v="225008"/>
  </r>
  <r>
    <x v="2"/>
    <n v="129"/>
    <n v="24"/>
    <n v="82"/>
    <n v="1061"/>
    <x v="5"/>
    <x v="2"/>
    <n v="1296"/>
    <n v="106272"/>
  </r>
  <r>
    <x v="3"/>
    <n v="416"/>
    <n v="2740"/>
    <n v="11"/>
    <n v="319"/>
    <x v="5"/>
    <x v="2"/>
    <n v="3486"/>
    <n v="285852"/>
  </r>
  <r>
    <x v="4"/>
    <n v="419"/>
    <n v="1809"/>
    <n v="0"/>
    <n v="142"/>
    <x v="5"/>
    <x v="2"/>
    <n v="2370"/>
    <n v="194340"/>
  </r>
  <r>
    <x v="5"/>
    <n v="115"/>
    <n v="4738"/>
    <n v="62"/>
    <n v="674"/>
    <x v="5"/>
    <x v="2"/>
    <n v="5589"/>
    <n v="458298"/>
  </r>
  <r>
    <x v="6"/>
    <n v="328"/>
    <n v="11592"/>
    <n v="0"/>
    <n v="1049"/>
    <x v="5"/>
    <x v="2"/>
    <n v="12969"/>
    <n v="1063458"/>
  </r>
  <r>
    <x v="7"/>
    <n v="109"/>
    <n v="35"/>
    <n v="0"/>
    <n v="328"/>
    <x v="5"/>
    <x v="2"/>
    <n v="472"/>
    <n v="38704"/>
  </r>
  <r>
    <x v="8"/>
    <n v="12"/>
    <n v="16"/>
    <n v="0"/>
    <n v="70"/>
    <x v="5"/>
    <x v="2"/>
    <n v="98"/>
    <n v="8036"/>
  </r>
  <r>
    <x v="9"/>
    <n v="39"/>
    <n v="2"/>
    <n v="8"/>
    <n v="13"/>
    <x v="5"/>
    <x v="2"/>
    <n v="62"/>
    <n v="5084"/>
  </r>
  <r>
    <x v="10"/>
    <n v="1722"/>
    <n v="405"/>
    <n v="36"/>
    <n v="496"/>
    <x v="5"/>
    <x v="2"/>
    <n v="2659"/>
    <n v="218038"/>
  </r>
  <r>
    <x v="0"/>
    <n v="33"/>
    <n v="99"/>
    <n v="0"/>
    <n v="185"/>
    <x v="6"/>
    <x v="2"/>
    <n v="317"/>
    <n v="25994"/>
  </r>
  <r>
    <x v="1"/>
    <n v="620"/>
    <n v="1850"/>
    <n v="60"/>
    <n v="1053"/>
    <x v="6"/>
    <x v="2"/>
    <n v="3583"/>
    <n v="293806"/>
  </r>
  <r>
    <x v="2"/>
    <n v="0"/>
    <n v="0"/>
    <n v="0"/>
    <n v="0"/>
    <x v="6"/>
    <x v="2"/>
    <n v="0"/>
    <s v="0"/>
  </r>
  <r>
    <x v="3"/>
    <n v="576"/>
    <n v="4241"/>
    <n v="14"/>
    <n v="307"/>
    <x v="6"/>
    <x v="2"/>
    <n v="5138"/>
    <n v="421316"/>
  </r>
  <r>
    <x v="4"/>
    <n v="619"/>
    <n v="3018"/>
    <n v="0"/>
    <n v="64"/>
    <x v="6"/>
    <x v="2"/>
    <n v="3701"/>
    <n v="303482"/>
  </r>
  <r>
    <x v="5"/>
    <n v="193"/>
    <n v="5503"/>
    <n v="54"/>
    <n v="2005"/>
    <x v="6"/>
    <x v="2"/>
    <n v="7755"/>
    <n v="635910"/>
  </r>
  <r>
    <x v="6"/>
    <n v="478"/>
    <n v="15049"/>
    <n v="0"/>
    <n v="570"/>
    <x v="6"/>
    <x v="2"/>
    <n v="16097"/>
    <n v="1319954"/>
  </r>
  <r>
    <x v="7"/>
    <n v="0"/>
    <n v="0"/>
    <n v="0"/>
    <n v="0"/>
    <x v="6"/>
    <x v="2"/>
    <n v="0"/>
    <s v="0"/>
  </r>
  <r>
    <x v="8"/>
    <n v="10"/>
    <n v="11"/>
    <n v="0"/>
    <n v="30"/>
    <x v="6"/>
    <x v="2"/>
    <n v="51"/>
    <n v="4182"/>
  </r>
  <r>
    <x v="9"/>
    <n v="30"/>
    <n v="1"/>
    <n v="10"/>
    <n v="12"/>
    <x v="6"/>
    <x v="2"/>
    <n v="53"/>
    <n v="4346"/>
  </r>
  <r>
    <x v="10"/>
    <n v="2838"/>
    <n v="308"/>
    <n v="15"/>
    <n v="189"/>
    <x v="6"/>
    <x v="2"/>
    <n v="3350"/>
    <n v="274700"/>
  </r>
  <r>
    <x v="0"/>
    <n v="34"/>
    <n v="115"/>
    <n v="0"/>
    <n v="133"/>
    <x v="7"/>
    <x v="2"/>
    <n v="282"/>
    <n v="23124"/>
  </r>
  <r>
    <x v="1"/>
    <n v="821"/>
    <n v="1348"/>
    <n v="9"/>
    <n v="346"/>
    <x v="7"/>
    <x v="2"/>
    <n v="2524"/>
    <n v="206968"/>
  </r>
  <r>
    <x v="2"/>
    <n v="0"/>
    <n v="0"/>
    <n v="0"/>
    <n v="0"/>
    <x v="7"/>
    <x v="2"/>
    <n v="0"/>
    <s v="0"/>
  </r>
  <r>
    <x v="3"/>
    <n v="301"/>
    <n v="3803"/>
    <n v="2"/>
    <n v="100"/>
    <x v="7"/>
    <x v="2"/>
    <n v="4206"/>
    <n v="344892"/>
  </r>
  <r>
    <x v="4"/>
    <n v="0"/>
    <n v="0"/>
    <n v="0"/>
    <n v="0"/>
    <x v="7"/>
    <x v="2"/>
    <n v="0"/>
    <s v="0"/>
  </r>
  <r>
    <x v="5"/>
    <n v="186"/>
    <n v="5495"/>
    <n v="14"/>
    <n v="440"/>
    <x v="7"/>
    <x v="2"/>
    <n v="6135"/>
    <n v="503070"/>
  </r>
  <r>
    <x v="6"/>
    <n v="345"/>
    <n v="16061"/>
    <n v="0"/>
    <n v="182"/>
    <x v="7"/>
    <x v="2"/>
    <n v="16588"/>
    <n v="1360216"/>
  </r>
  <r>
    <x v="7"/>
    <n v="0"/>
    <n v="0"/>
    <n v="0"/>
    <n v="0"/>
    <x v="7"/>
    <x v="2"/>
    <n v="0"/>
    <s v="0"/>
  </r>
  <r>
    <x v="8"/>
    <n v="68"/>
    <n v="11"/>
    <n v="0"/>
    <n v="0"/>
    <x v="7"/>
    <x v="2"/>
    <n v="79"/>
    <n v="6478"/>
  </r>
  <r>
    <x v="9"/>
    <n v="18"/>
    <n v="0"/>
    <n v="0"/>
    <n v="0"/>
    <x v="7"/>
    <x v="2"/>
    <n v="18"/>
    <n v="1476"/>
  </r>
  <r>
    <x v="10"/>
    <n v="2077"/>
    <n v="286"/>
    <n v="0"/>
    <n v="0"/>
    <x v="7"/>
    <x v="2"/>
    <n v="2363"/>
    <n v="193766"/>
  </r>
  <r>
    <x v="0"/>
    <n v="23"/>
    <n v="63"/>
    <n v="2"/>
    <n v="27"/>
    <x v="8"/>
    <x v="2"/>
    <n v="115"/>
    <n v="9430"/>
  </r>
  <r>
    <x v="1"/>
    <n v="492"/>
    <n v="834"/>
    <n v="7"/>
    <n v="534"/>
    <x v="8"/>
    <x v="2"/>
    <n v="1867"/>
    <n v="153094"/>
  </r>
  <r>
    <x v="2"/>
    <n v="129"/>
    <n v="24"/>
    <n v="82"/>
    <n v="1061"/>
    <x v="8"/>
    <x v="2"/>
    <n v="1296"/>
    <n v="106272"/>
  </r>
  <r>
    <x v="3"/>
    <n v="409"/>
    <n v="3295"/>
    <n v="5"/>
    <n v="190"/>
    <x v="8"/>
    <x v="2"/>
    <n v="3899"/>
    <n v="319718"/>
  </r>
  <r>
    <x v="4"/>
    <n v="0"/>
    <n v="0"/>
    <n v="0"/>
    <n v="0"/>
    <x v="8"/>
    <x v="2"/>
    <n v="0"/>
    <s v="0"/>
  </r>
  <r>
    <x v="5"/>
    <n v="328"/>
    <n v="4485"/>
    <n v="61"/>
    <n v="1243"/>
    <x v="8"/>
    <x v="2"/>
    <n v="6117"/>
    <n v="501594"/>
  </r>
  <r>
    <x v="6"/>
    <n v="264"/>
    <n v="8834"/>
    <n v="0"/>
    <n v="526"/>
    <x v="8"/>
    <x v="2"/>
    <n v="9624"/>
    <n v="789168"/>
  </r>
  <r>
    <x v="7"/>
    <n v="0"/>
    <n v="0"/>
    <n v="0"/>
    <n v="0"/>
    <x v="8"/>
    <x v="2"/>
    <n v="0"/>
    <s v="0"/>
  </r>
  <r>
    <x v="8"/>
    <n v="94"/>
    <n v="15"/>
    <n v="0"/>
    <n v="87"/>
    <x v="8"/>
    <x v="2"/>
    <n v="196"/>
    <n v="16072"/>
  </r>
  <r>
    <x v="9"/>
    <n v="26"/>
    <n v="1"/>
    <n v="1"/>
    <n v="9"/>
    <x v="8"/>
    <x v="2"/>
    <n v="37"/>
    <n v="3034"/>
  </r>
  <r>
    <x v="10"/>
    <n v="1514"/>
    <n v="153"/>
    <n v="11"/>
    <n v="152"/>
    <x v="8"/>
    <x v="2"/>
    <n v="1830"/>
    <n v="150060"/>
  </r>
  <r>
    <x v="0"/>
    <n v="29"/>
    <n v="62"/>
    <n v="0"/>
    <n v="571"/>
    <x v="9"/>
    <x v="2"/>
    <n v="662"/>
    <n v="54284"/>
  </r>
  <r>
    <x v="1"/>
    <n v="409"/>
    <n v="766"/>
    <n v="16"/>
    <n v="1019"/>
    <x v="9"/>
    <x v="2"/>
    <n v="2210"/>
    <n v="181220"/>
  </r>
  <r>
    <x v="2"/>
    <n v="0"/>
    <n v="0"/>
    <n v="0"/>
    <n v="0"/>
    <x v="9"/>
    <x v="2"/>
    <n v="0"/>
    <s v="0"/>
  </r>
  <r>
    <x v="3"/>
    <n v="353"/>
    <n v="2656"/>
    <n v="18"/>
    <n v="554"/>
    <x v="9"/>
    <x v="2"/>
    <n v="3581"/>
    <n v="293642"/>
  </r>
  <r>
    <x v="4"/>
    <n v="0"/>
    <n v="0"/>
    <n v="0"/>
    <n v="0"/>
    <x v="9"/>
    <x v="2"/>
    <n v="0"/>
    <s v="0"/>
  </r>
  <r>
    <x v="5"/>
    <n v="66"/>
    <n v="3355"/>
    <n v="79"/>
    <n v="3367"/>
    <x v="9"/>
    <x v="2"/>
    <n v="6867"/>
    <n v="563094"/>
  </r>
  <r>
    <x v="6"/>
    <n v="1585"/>
    <n v="11464"/>
    <n v="0"/>
    <n v="1954"/>
    <x v="9"/>
    <x v="2"/>
    <n v="15003"/>
    <n v="1230246"/>
  </r>
  <r>
    <x v="7"/>
    <n v="0"/>
    <n v="0"/>
    <n v="0"/>
    <n v="0"/>
    <x v="9"/>
    <x v="2"/>
    <n v="0"/>
    <s v="0"/>
  </r>
  <r>
    <x v="8"/>
    <n v="52"/>
    <n v="8"/>
    <n v="0"/>
    <n v="0"/>
    <x v="9"/>
    <x v="2"/>
    <n v="60"/>
    <n v="4920"/>
  </r>
  <r>
    <x v="9"/>
    <n v="27"/>
    <n v="2"/>
    <n v="5"/>
    <n v="67"/>
    <x v="9"/>
    <x v="2"/>
    <n v="101"/>
    <n v="8282"/>
  </r>
  <r>
    <x v="10"/>
    <n v="1556"/>
    <n v="252"/>
    <n v="55"/>
    <n v="1029"/>
    <x v="9"/>
    <x v="2"/>
    <n v="2892"/>
    <n v="237144"/>
  </r>
  <r>
    <x v="0"/>
    <n v="50"/>
    <n v="112"/>
    <n v="0"/>
    <n v="797"/>
    <x v="10"/>
    <x v="2"/>
    <n v="959"/>
    <n v="78638"/>
  </r>
  <r>
    <x v="1"/>
    <n v="585"/>
    <n v="1030"/>
    <n v="26"/>
    <n v="796"/>
    <x v="10"/>
    <x v="2"/>
    <n v="2437"/>
    <n v="199834"/>
  </r>
  <r>
    <x v="2"/>
    <n v="0"/>
    <n v="0"/>
    <n v="0"/>
    <n v="0"/>
    <x v="10"/>
    <x v="2"/>
    <n v="0"/>
    <s v="0"/>
  </r>
  <r>
    <x v="3"/>
    <n v="216"/>
    <n v="6777"/>
    <n v="74"/>
    <n v="3348"/>
    <x v="10"/>
    <x v="2"/>
    <n v="10415"/>
    <n v="854030"/>
  </r>
  <r>
    <x v="4"/>
    <n v="223"/>
    <n v="1856"/>
    <n v="0"/>
    <n v="238"/>
    <x v="10"/>
    <x v="2"/>
    <n v="2317"/>
    <n v="189994"/>
  </r>
  <r>
    <x v="5"/>
    <n v="216"/>
    <n v="6777"/>
    <n v="74"/>
    <n v="3348"/>
    <x v="10"/>
    <x v="2"/>
    <n v="10415"/>
    <n v="854030"/>
  </r>
  <r>
    <x v="6"/>
    <n v="2176"/>
    <n v="14375"/>
    <n v="0"/>
    <n v="2263"/>
    <x v="10"/>
    <x v="2"/>
    <n v="18814"/>
    <n v="1542748"/>
  </r>
  <r>
    <x v="7"/>
    <n v="0"/>
    <n v="0"/>
    <n v="0"/>
    <n v="0"/>
    <x v="10"/>
    <x v="2"/>
    <n v="0"/>
    <s v="0"/>
  </r>
  <r>
    <x v="8"/>
    <n v="117"/>
    <n v="46"/>
    <n v="0"/>
    <n v="205"/>
    <x v="10"/>
    <x v="2"/>
    <n v="368"/>
    <n v="30176"/>
  </r>
  <r>
    <x v="9"/>
    <n v="12"/>
    <n v="3"/>
    <n v="9"/>
    <n v="107"/>
    <x v="10"/>
    <x v="2"/>
    <n v="131"/>
    <n v="10742"/>
  </r>
  <r>
    <x v="10"/>
    <n v="1694"/>
    <n v="169"/>
    <n v="93"/>
    <n v="2959"/>
    <x v="10"/>
    <x v="2"/>
    <n v="4915"/>
    <n v="403030"/>
  </r>
  <r>
    <x v="0"/>
    <n v="43"/>
    <n v="133"/>
    <n v="0"/>
    <n v="141"/>
    <x v="11"/>
    <x v="2"/>
    <n v="317"/>
    <n v="25994"/>
  </r>
  <r>
    <x v="1"/>
    <n v="970"/>
    <n v="1484"/>
    <n v="22"/>
    <n v="1016"/>
    <x v="11"/>
    <x v="2"/>
    <n v="3492"/>
    <n v="286344"/>
  </r>
  <r>
    <x v="2"/>
    <n v="0"/>
    <n v="0"/>
    <n v="0"/>
    <n v="0"/>
    <x v="11"/>
    <x v="2"/>
    <n v="0"/>
    <s v="0"/>
  </r>
  <r>
    <x v="3"/>
    <n v="637"/>
    <n v="5759"/>
    <n v="26"/>
    <n v="670"/>
    <x v="11"/>
    <x v="2"/>
    <n v="7092"/>
    <n v="581544"/>
  </r>
  <r>
    <x v="4"/>
    <n v="560"/>
    <n v="3440"/>
    <n v="0"/>
    <n v="317"/>
    <x v="11"/>
    <x v="2"/>
    <n v="4317"/>
    <n v="353994"/>
  </r>
  <r>
    <x v="5"/>
    <n v="315"/>
    <n v="2997"/>
    <n v="38"/>
    <n v="767"/>
    <x v="11"/>
    <x v="2"/>
    <n v="4117"/>
    <n v="337594"/>
  </r>
  <r>
    <x v="6"/>
    <n v="441"/>
    <n v="15291"/>
    <n v="0"/>
    <n v="1794"/>
    <x v="11"/>
    <x v="2"/>
    <n v="17526"/>
    <n v="1437132"/>
  </r>
  <r>
    <x v="7"/>
    <n v="0"/>
    <n v="0"/>
    <n v="0"/>
    <n v="0"/>
    <x v="11"/>
    <x v="2"/>
    <n v="0"/>
    <s v="0"/>
  </r>
  <r>
    <x v="8"/>
    <n v="74"/>
    <n v="44"/>
    <n v="0"/>
    <n v="124"/>
    <x v="11"/>
    <x v="2"/>
    <n v="242"/>
    <n v="19844"/>
  </r>
  <r>
    <x v="9"/>
    <n v="25"/>
    <n v="0"/>
    <n v="9"/>
    <n v="244"/>
    <x v="11"/>
    <x v="2"/>
    <n v="278"/>
    <n v="22796"/>
  </r>
  <r>
    <x v="10"/>
    <n v="1556"/>
    <n v="252"/>
    <n v="55"/>
    <n v="1029"/>
    <x v="11"/>
    <x v="2"/>
    <n v="2892"/>
    <n v="237144"/>
  </r>
  <r>
    <x v="0"/>
    <n v="36"/>
    <n v="212"/>
    <n v="0"/>
    <n v="108"/>
    <x v="0"/>
    <x v="3"/>
    <n v="356"/>
    <n v="29192"/>
  </r>
  <r>
    <x v="1"/>
    <n v="1051"/>
    <n v="1648"/>
    <n v="25"/>
    <n v="573"/>
    <x v="0"/>
    <x v="3"/>
    <n v="3297"/>
    <n v="270354"/>
  </r>
  <r>
    <x v="2"/>
    <n v="0"/>
    <n v="0"/>
    <n v="0"/>
    <n v="0"/>
    <x v="0"/>
    <x v="3"/>
    <n v="0"/>
    <s v="0"/>
  </r>
  <r>
    <x v="3"/>
    <n v="1151"/>
    <n v="8435"/>
    <n v="37"/>
    <n v="694"/>
    <x v="0"/>
    <x v="3"/>
    <n v="10317"/>
    <n v="845994"/>
  </r>
  <r>
    <x v="4"/>
    <n v="553"/>
    <n v="4145"/>
    <n v="0"/>
    <n v="106"/>
    <x v="0"/>
    <x v="3"/>
    <n v="4804"/>
    <n v="393928"/>
  </r>
  <r>
    <x v="5"/>
    <n v="265"/>
    <n v="6647"/>
    <n v="34"/>
    <n v="742"/>
    <x v="0"/>
    <x v="3"/>
    <n v="7688"/>
    <n v="630416"/>
  </r>
  <r>
    <x v="6"/>
    <n v="2254"/>
    <n v="17680"/>
    <n v="0"/>
    <n v="976"/>
    <x v="0"/>
    <x v="3"/>
    <n v="20910"/>
    <n v="1714620"/>
  </r>
  <r>
    <x v="7"/>
    <n v="0"/>
    <n v="0"/>
    <n v="0"/>
    <n v="0"/>
    <x v="0"/>
    <x v="3"/>
    <n v="0"/>
    <s v="0"/>
  </r>
  <r>
    <x v="8"/>
    <n v="127"/>
    <n v="64"/>
    <n v="0"/>
    <n v="0"/>
    <x v="0"/>
    <x v="3"/>
    <n v="191"/>
    <n v="15662"/>
  </r>
  <r>
    <x v="9"/>
    <n v="46"/>
    <n v="0"/>
    <n v="6"/>
    <n v="98"/>
    <x v="0"/>
    <x v="3"/>
    <n v="150"/>
    <n v="12300"/>
  </r>
  <r>
    <x v="10"/>
    <n v="2561"/>
    <n v="305"/>
    <n v="30"/>
    <n v="425"/>
    <x v="0"/>
    <x v="3"/>
    <n v="3321"/>
    <n v="272322"/>
  </r>
  <r>
    <x v="0"/>
    <n v="19"/>
    <n v="205"/>
    <n v="0"/>
    <n v="437"/>
    <x v="1"/>
    <x v="3"/>
    <n v="661"/>
    <n v="54202"/>
  </r>
  <r>
    <x v="1"/>
    <n v="1010"/>
    <n v="1808"/>
    <n v="88"/>
    <n v="2253"/>
    <x v="1"/>
    <x v="3"/>
    <n v="5159"/>
    <n v="423038"/>
  </r>
  <r>
    <x v="2"/>
    <n v="0"/>
    <n v="0"/>
    <n v="0"/>
    <n v="0"/>
    <x v="1"/>
    <x v="3"/>
    <n v="0"/>
    <s v="0"/>
  </r>
  <r>
    <x v="3"/>
    <n v="979"/>
    <n v="8886"/>
    <n v="53"/>
    <n v="1430"/>
    <x v="1"/>
    <x v="3"/>
    <n v="11348"/>
    <n v="930536"/>
  </r>
  <r>
    <x v="4"/>
    <n v="485"/>
    <n v="3286"/>
    <n v="0"/>
    <n v="193"/>
    <x v="1"/>
    <x v="3"/>
    <n v="3964"/>
    <n v="325048"/>
  </r>
  <r>
    <x v="5"/>
    <n v="368"/>
    <n v="6559"/>
    <n v="147"/>
    <n v="3134"/>
    <x v="1"/>
    <x v="3"/>
    <n v="10208"/>
    <n v="837056"/>
  </r>
  <r>
    <x v="6"/>
    <n v="1755"/>
    <n v="16937"/>
    <n v="0"/>
    <n v="4674"/>
    <x v="1"/>
    <x v="3"/>
    <n v="23366"/>
    <n v="1916012"/>
  </r>
  <r>
    <x v="7"/>
    <n v="0"/>
    <n v="0"/>
    <n v="0"/>
    <n v="0"/>
    <x v="1"/>
    <x v="3"/>
    <n v="0"/>
    <s v="0"/>
  </r>
  <r>
    <x v="8"/>
    <n v="111"/>
    <n v="33"/>
    <n v="0"/>
    <n v="208"/>
    <x v="1"/>
    <x v="3"/>
    <n v="352"/>
    <n v="28864"/>
  </r>
  <r>
    <x v="9"/>
    <n v="23"/>
    <n v="1"/>
    <n v="25"/>
    <n v="395"/>
    <x v="1"/>
    <x v="3"/>
    <n v="444"/>
    <n v="36408"/>
  </r>
  <r>
    <x v="10"/>
    <n v="2106"/>
    <n v="143"/>
    <n v="107"/>
    <n v="2742"/>
    <x v="1"/>
    <x v="3"/>
    <n v="5098"/>
    <n v="418036"/>
  </r>
  <r>
    <x v="0"/>
    <n v="41"/>
    <n v="157"/>
    <n v="0"/>
    <n v="587"/>
    <x v="2"/>
    <x v="3"/>
    <n v="785"/>
    <n v="64370"/>
  </r>
  <r>
    <x v="1"/>
    <n v="1067"/>
    <n v="1987"/>
    <n v="127"/>
    <n v="3271"/>
    <x v="2"/>
    <x v="3"/>
    <n v="6452"/>
    <n v="529064"/>
  </r>
  <r>
    <x v="2"/>
    <n v="0"/>
    <n v="0"/>
    <n v="0"/>
    <n v="0"/>
    <x v="2"/>
    <x v="3"/>
    <n v="0"/>
    <s v="0"/>
  </r>
  <r>
    <x v="3"/>
    <n v="838"/>
    <n v="6225"/>
    <n v="52"/>
    <n v="2171"/>
    <x v="2"/>
    <x v="3"/>
    <n v="9286"/>
    <n v="761452"/>
  </r>
  <r>
    <x v="4"/>
    <n v="778"/>
    <n v="3684"/>
    <n v="0"/>
    <n v="418"/>
    <x v="2"/>
    <x v="3"/>
    <n v="4880"/>
    <n v="400160"/>
  </r>
  <r>
    <x v="5"/>
    <n v="833"/>
    <n v="6256"/>
    <n v="139"/>
    <n v="2234"/>
    <x v="2"/>
    <x v="3"/>
    <n v="9462"/>
    <n v="775884"/>
  </r>
  <r>
    <x v="6"/>
    <n v="3808"/>
    <n v="15863"/>
    <n v="0"/>
    <n v="4311"/>
    <x v="2"/>
    <x v="3"/>
    <n v="23982"/>
    <n v="1966524"/>
  </r>
  <r>
    <x v="7"/>
    <n v="0"/>
    <n v="0"/>
    <n v="0"/>
    <n v="0"/>
    <x v="2"/>
    <x v="3"/>
    <n v="0"/>
    <s v="0"/>
  </r>
  <r>
    <x v="8"/>
    <n v="100"/>
    <n v="45"/>
    <n v="0"/>
    <n v="242"/>
    <x v="2"/>
    <x v="3"/>
    <n v="387"/>
    <n v="31734"/>
  </r>
  <r>
    <x v="9"/>
    <n v="11"/>
    <n v="0"/>
    <n v="20"/>
    <n v="292"/>
    <x v="2"/>
    <x v="3"/>
    <n v="323"/>
    <n v="26486"/>
  </r>
  <r>
    <x v="10"/>
    <n v="2387"/>
    <n v="345"/>
    <n v="154"/>
    <n v="3150"/>
    <x v="2"/>
    <x v="3"/>
    <n v="6036"/>
    <n v="494952"/>
  </r>
  <r>
    <x v="0"/>
    <n v="224"/>
    <n v="132"/>
    <n v="0"/>
    <n v="308"/>
    <x v="3"/>
    <x v="3"/>
    <n v="664"/>
    <n v="54448"/>
  </r>
  <r>
    <x v="1"/>
    <n v="496"/>
    <n v="948"/>
    <n v="26"/>
    <n v="729"/>
    <x v="3"/>
    <x v="3"/>
    <n v="2199"/>
    <n v="180318"/>
  </r>
  <r>
    <x v="2"/>
    <n v="0"/>
    <n v="0"/>
    <n v="0"/>
    <n v="0"/>
    <x v="3"/>
    <x v="3"/>
    <n v="0"/>
    <s v="0"/>
  </r>
  <r>
    <x v="3"/>
    <n v="623"/>
    <n v="4493"/>
    <n v="25"/>
    <n v="1992"/>
    <x v="3"/>
    <x v="3"/>
    <n v="7133"/>
    <n v="584906"/>
  </r>
  <r>
    <x v="4"/>
    <n v="933"/>
    <n v="3229"/>
    <n v="0"/>
    <n v="947"/>
    <x v="3"/>
    <x v="3"/>
    <n v="5109"/>
    <n v="418938"/>
  </r>
  <r>
    <x v="5"/>
    <n v="3906"/>
    <n v="5819"/>
    <n v="32"/>
    <n v="4068"/>
    <x v="3"/>
    <x v="3"/>
    <n v="13825"/>
    <n v="1133650"/>
  </r>
  <r>
    <x v="6"/>
    <n v="1362"/>
    <n v="10291"/>
    <n v="0"/>
    <n v="1708"/>
    <x v="3"/>
    <x v="3"/>
    <n v="13361"/>
    <n v="1095602"/>
  </r>
  <r>
    <x v="7"/>
    <n v="0"/>
    <n v="0"/>
    <n v="0"/>
    <n v="0"/>
    <x v="3"/>
    <x v="3"/>
    <n v="0"/>
    <s v="0"/>
  </r>
  <r>
    <x v="8"/>
    <n v="105"/>
    <n v="12"/>
    <n v="0"/>
    <n v="657"/>
    <x v="3"/>
    <x v="3"/>
    <n v="774"/>
    <n v="63468"/>
  </r>
  <r>
    <x v="9"/>
    <n v="3"/>
    <n v="0"/>
    <n v="6"/>
    <n v="78"/>
    <x v="3"/>
    <x v="3"/>
    <n v="87"/>
    <n v="7134"/>
  </r>
  <r>
    <x v="10"/>
    <n v="1575"/>
    <n v="189"/>
    <n v="106"/>
    <n v="2701"/>
    <x v="3"/>
    <x v="3"/>
    <n v="4571"/>
    <n v="374822"/>
  </r>
  <r>
    <x v="0"/>
    <n v="77"/>
    <n v="108"/>
    <n v="0"/>
    <n v="106"/>
    <x v="4"/>
    <x v="3"/>
    <n v="291"/>
    <n v="23862"/>
  </r>
  <r>
    <x v="1"/>
    <n v="275"/>
    <n v="603"/>
    <n v="5"/>
    <n v="184"/>
    <x v="4"/>
    <x v="3"/>
    <n v="1067"/>
    <n v="87494"/>
  </r>
  <r>
    <x v="2"/>
    <n v="0"/>
    <n v="0"/>
    <n v="0"/>
    <n v="0"/>
    <x v="4"/>
    <x v="3"/>
    <n v="0"/>
    <s v="0"/>
  </r>
  <r>
    <x v="3"/>
    <n v="481"/>
    <n v="2712"/>
    <n v="26"/>
    <n v="1875"/>
    <x v="4"/>
    <x v="3"/>
    <n v="5094"/>
    <n v="417708"/>
  </r>
  <r>
    <x v="4"/>
    <n v="468"/>
    <n v="2729"/>
    <n v="0"/>
    <n v="1580"/>
    <x v="4"/>
    <x v="3"/>
    <n v="4777"/>
    <n v="391714"/>
  </r>
  <r>
    <x v="5"/>
    <n v="25396"/>
    <n v="2538"/>
    <n v="20"/>
    <n v="807"/>
    <x v="4"/>
    <x v="3"/>
    <n v="28761"/>
    <n v="2358402"/>
  </r>
  <r>
    <x v="6"/>
    <n v="766"/>
    <n v="12540"/>
    <n v="0"/>
    <n v="2550"/>
    <x v="4"/>
    <x v="3"/>
    <n v="15856"/>
    <n v="1300192"/>
  </r>
  <r>
    <x v="7"/>
    <n v="0"/>
    <n v="0"/>
    <n v="0"/>
    <n v="0"/>
    <x v="4"/>
    <x v="3"/>
    <n v="0"/>
    <s v="0"/>
  </r>
  <r>
    <x v="8"/>
    <n v="8"/>
    <n v="65"/>
    <n v="0"/>
    <n v="127"/>
    <x v="4"/>
    <x v="3"/>
    <n v="200"/>
    <n v="16400"/>
  </r>
  <r>
    <x v="9"/>
    <n v="188"/>
    <n v="0"/>
    <n v="9"/>
    <n v="200"/>
    <x v="4"/>
    <x v="3"/>
    <n v="397"/>
    <n v="32554"/>
  </r>
  <r>
    <x v="10"/>
    <n v="1589"/>
    <n v="251"/>
    <n v="107"/>
    <n v="2547"/>
    <x v="4"/>
    <x v="3"/>
    <n v="4494"/>
    <n v="368508"/>
  </r>
  <r>
    <x v="0"/>
    <n v="19"/>
    <n v="91"/>
    <n v="0"/>
    <n v="120"/>
    <x v="5"/>
    <x v="3"/>
    <n v="230"/>
    <n v="18860"/>
  </r>
  <r>
    <x v="1"/>
    <n v="275"/>
    <n v="1174"/>
    <n v="20"/>
    <n v="846"/>
    <x v="5"/>
    <x v="3"/>
    <n v="2315"/>
    <n v="189830"/>
  </r>
  <r>
    <x v="2"/>
    <n v="0"/>
    <n v="0"/>
    <n v="0"/>
    <n v="0"/>
    <x v="5"/>
    <x v="3"/>
    <n v="0"/>
    <s v="0"/>
  </r>
  <r>
    <x v="3"/>
    <n v="478"/>
    <n v="3022"/>
    <n v="1"/>
    <n v="82"/>
    <x v="5"/>
    <x v="3"/>
    <n v="3583"/>
    <n v="293806"/>
  </r>
  <r>
    <x v="4"/>
    <n v="475"/>
    <n v="2913"/>
    <n v="0"/>
    <n v="397"/>
    <x v="5"/>
    <x v="3"/>
    <n v="3785"/>
    <n v="310370"/>
  </r>
  <r>
    <x v="5"/>
    <n v="179"/>
    <n v="5061"/>
    <n v="11"/>
    <n v="537"/>
    <x v="5"/>
    <x v="3"/>
    <n v="5788"/>
    <n v="474616"/>
  </r>
  <r>
    <x v="6"/>
    <n v="482"/>
    <n v="11155"/>
    <n v="0"/>
    <n v="714"/>
    <x v="5"/>
    <x v="3"/>
    <n v="12351"/>
    <n v="1012782"/>
  </r>
  <r>
    <x v="7"/>
    <n v="0"/>
    <n v="0"/>
    <n v="0"/>
    <n v="0"/>
    <x v="5"/>
    <x v="3"/>
    <n v="0"/>
    <s v="0"/>
  </r>
  <r>
    <x v="8"/>
    <n v="184"/>
    <n v="18"/>
    <n v="0"/>
    <n v="280"/>
    <x v="5"/>
    <x v="3"/>
    <n v="482"/>
    <n v="39524"/>
  </r>
  <r>
    <x v="9"/>
    <n v="286"/>
    <n v="7"/>
    <n v="3"/>
    <n v="67"/>
    <x v="5"/>
    <x v="3"/>
    <n v="363"/>
    <n v="29766"/>
  </r>
  <r>
    <x v="10"/>
    <n v="2667"/>
    <n v="305"/>
    <n v="23"/>
    <n v="472"/>
    <x v="5"/>
    <x v="3"/>
    <n v="3467"/>
    <n v="284294"/>
  </r>
  <r>
    <x v="0"/>
    <n v="65"/>
    <n v="88"/>
    <n v="0"/>
    <n v="362"/>
    <x v="6"/>
    <x v="3"/>
    <n v="515"/>
    <n v="42230"/>
  </r>
  <r>
    <x v="1"/>
    <n v="571"/>
    <n v="1245"/>
    <n v="8"/>
    <n v="490"/>
    <x v="6"/>
    <x v="3"/>
    <n v="2314"/>
    <n v="189748"/>
  </r>
  <r>
    <x v="2"/>
    <n v="0"/>
    <n v="0"/>
    <n v="0"/>
    <n v="0"/>
    <x v="6"/>
    <x v="3"/>
    <n v="0"/>
    <s v="0"/>
  </r>
  <r>
    <x v="3"/>
    <n v="514"/>
    <n v="3766"/>
    <n v="0"/>
    <n v="122"/>
    <x v="6"/>
    <x v="3"/>
    <n v="4402"/>
    <n v="360964"/>
  </r>
  <r>
    <x v="4"/>
    <n v="778"/>
    <n v="3698"/>
    <n v="0"/>
    <n v="96"/>
    <x v="6"/>
    <x v="3"/>
    <n v="4572"/>
    <n v="374904"/>
  </r>
  <r>
    <x v="5"/>
    <n v="274"/>
    <n v="2610"/>
    <n v="10"/>
    <n v="462"/>
    <x v="6"/>
    <x v="3"/>
    <n v="3356"/>
    <n v="275192"/>
  </r>
  <r>
    <x v="6"/>
    <n v="516"/>
    <n v="11379"/>
    <n v="0"/>
    <n v="256"/>
    <x v="6"/>
    <x v="3"/>
    <n v="12151"/>
    <n v="996382"/>
  </r>
  <r>
    <x v="7"/>
    <n v="0"/>
    <n v="0"/>
    <n v="0"/>
    <n v="0"/>
    <x v="6"/>
    <x v="3"/>
    <n v="0"/>
    <s v="0"/>
  </r>
  <r>
    <x v="8"/>
    <n v="59"/>
    <n v="22"/>
    <n v="0"/>
    <n v="40"/>
    <x v="6"/>
    <x v="3"/>
    <n v="121"/>
    <n v="9922"/>
  </r>
  <r>
    <x v="9"/>
    <n v="159"/>
    <n v="0"/>
    <n v="0"/>
    <n v="0"/>
    <x v="6"/>
    <x v="3"/>
    <n v="159"/>
    <n v="13038"/>
  </r>
  <r>
    <x v="10"/>
    <n v="3156"/>
    <n v="287"/>
    <n v="18"/>
    <n v="398"/>
    <x v="6"/>
    <x v="3"/>
    <n v="3859"/>
    <n v="316438"/>
  </r>
  <r>
    <x v="0"/>
    <n v="38"/>
    <n v="113"/>
    <n v="0"/>
    <n v="186"/>
    <x v="7"/>
    <x v="3"/>
    <n v="337"/>
    <n v="27634"/>
  </r>
  <r>
    <x v="1"/>
    <n v="799"/>
    <n v="1196"/>
    <n v="0"/>
    <n v="117"/>
    <x v="7"/>
    <x v="3"/>
    <n v="2112"/>
    <n v="173184"/>
  </r>
  <r>
    <x v="2"/>
    <n v="0"/>
    <n v="0"/>
    <n v="0"/>
    <n v="0"/>
    <x v="7"/>
    <x v="3"/>
    <n v="0"/>
    <s v="0"/>
  </r>
  <r>
    <x v="3"/>
    <n v="555"/>
    <n v="2977"/>
    <n v="0"/>
    <n v="0"/>
    <x v="7"/>
    <x v="3"/>
    <n v="3532"/>
    <n v="289624"/>
  </r>
  <r>
    <x v="4"/>
    <n v="1079"/>
    <n v="3130"/>
    <n v="0"/>
    <n v="229"/>
    <x v="7"/>
    <x v="3"/>
    <n v="4438"/>
    <n v="363916"/>
  </r>
  <r>
    <x v="5"/>
    <n v="194"/>
    <n v="5889"/>
    <n v="0"/>
    <n v="253"/>
    <x v="7"/>
    <x v="3"/>
    <n v="6336"/>
    <n v="519552"/>
  </r>
  <r>
    <x v="6"/>
    <n v="270"/>
    <n v="9487"/>
    <n v="0"/>
    <n v="134"/>
    <x v="7"/>
    <x v="3"/>
    <n v="9891"/>
    <n v="811062"/>
  </r>
  <r>
    <x v="7"/>
    <n v="0"/>
    <n v="0"/>
    <n v="0"/>
    <n v="0"/>
    <x v="7"/>
    <x v="3"/>
    <n v="0"/>
    <s v="0"/>
  </r>
  <r>
    <x v="8"/>
    <n v="85"/>
    <n v="8"/>
    <n v="0"/>
    <n v="0"/>
    <x v="7"/>
    <x v="3"/>
    <n v="93"/>
    <n v="7626"/>
  </r>
  <r>
    <x v="9"/>
    <n v="101"/>
    <n v="3"/>
    <n v="0"/>
    <n v="0"/>
    <x v="7"/>
    <x v="3"/>
    <n v="104"/>
    <n v="8528"/>
  </r>
  <r>
    <x v="10"/>
    <n v="4587"/>
    <n v="193"/>
    <n v="2"/>
    <n v="16"/>
    <x v="7"/>
    <x v="3"/>
    <n v="4798"/>
    <n v="393436"/>
  </r>
  <r>
    <x v="0"/>
    <n v="20"/>
    <n v="58"/>
    <n v="0"/>
    <n v="186"/>
    <x v="8"/>
    <x v="3"/>
    <n v="264"/>
    <n v="21648"/>
  </r>
  <r>
    <x v="1"/>
    <n v="456"/>
    <n v="708"/>
    <n v="12"/>
    <n v="409"/>
    <x v="8"/>
    <x v="3"/>
    <n v="1585"/>
    <n v="129970"/>
  </r>
  <r>
    <x v="2"/>
    <n v="0"/>
    <n v="0"/>
    <n v="0"/>
    <n v="0"/>
    <x v="8"/>
    <x v="3"/>
    <n v="0"/>
    <s v="0"/>
  </r>
  <r>
    <x v="3"/>
    <n v="390"/>
    <n v="1626"/>
    <n v="0"/>
    <n v="182"/>
    <x v="8"/>
    <x v="3"/>
    <n v="2198"/>
    <n v="180236"/>
  </r>
  <r>
    <x v="4"/>
    <n v="474"/>
    <n v="2604"/>
    <n v="0"/>
    <n v="112"/>
    <x v="8"/>
    <x v="3"/>
    <n v="3190"/>
    <n v="261580"/>
  </r>
  <r>
    <x v="5"/>
    <n v="187"/>
    <n v="3717"/>
    <n v="12"/>
    <n v="1841"/>
    <x v="8"/>
    <x v="3"/>
    <n v="5757"/>
    <n v="472074"/>
  </r>
  <r>
    <x v="6"/>
    <n v="491"/>
    <n v="10284"/>
    <n v="0"/>
    <n v="0"/>
    <x v="8"/>
    <x v="3"/>
    <n v="10775"/>
    <n v="883550"/>
  </r>
  <r>
    <x v="7"/>
    <n v="0"/>
    <n v="0"/>
    <n v="0"/>
    <n v="0"/>
    <x v="8"/>
    <x v="3"/>
    <n v="0"/>
    <s v="0"/>
  </r>
  <r>
    <x v="8"/>
    <n v="40"/>
    <n v="15"/>
    <n v="0"/>
    <n v="0"/>
    <x v="8"/>
    <x v="3"/>
    <n v="55"/>
    <n v="4510"/>
  </r>
  <r>
    <x v="9"/>
    <n v="242"/>
    <n v="5"/>
    <n v="4"/>
    <n v="65"/>
    <x v="8"/>
    <x v="3"/>
    <n v="316"/>
    <n v="25912"/>
  </r>
  <r>
    <x v="10"/>
    <n v="2102"/>
    <n v="137"/>
    <n v="4"/>
    <n v="66"/>
    <x v="8"/>
    <x v="3"/>
    <n v="2309"/>
    <n v="189338"/>
  </r>
  <r>
    <x v="0"/>
    <n v="32"/>
    <n v="67"/>
    <n v="0"/>
    <n v="266"/>
    <x v="9"/>
    <x v="3"/>
    <n v="365"/>
    <n v="29930"/>
  </r>
  <r>
    <x v="1"/>
    <n v="319"/>
    <n v="929"/>
    <n v="6"/>
    <n v="452"/>
    <x v="9"/>
    <x v="3"/>
    <n v="1706"/>
    <n v="139892"/>
  </r>
  <r>
    <x v="2"/>
    <n v="0"/>
    <n v="0"/>
    <n v="0"/>
    <n v="0"/>
    <x v="9"/>
    <x v="3"/>
    <n v="0"/>
    <s v="0"/>
  </r>
  <r>
    <x v="3"/>
    <n v="427"/>
    <n v="2512"/>
    <n v="0"/>
    <n v="770"/>
    <x v="9"/>
    <x v="3"/>
    <n v="3709"/>
    <n v="304138"/>
  </r>
  <r>
    <x v="4"/>
    <n v="420"/>
    <n v="3155"/>
    <n v="0"/>
    <n v="1734"/>
    <x v="9"/>
    <x v="3"/>
    <n v="5309"/>
    <n v="435338"/>
  </r>
  <r>
    <x v="5"/>
    <n v="362"/>
    <n v="1738"/>
    <n v="53"/>
    <n v="1554"/>
    <x v="9"/>
    <x v="3"/>
    <n v="3707"/>
    <n v="303974"/>
  </r>
  <r>
    <x v="6"/>
    <n v="1434"/>
    <n v="8425"/>
    <n v="0"/>
    <n v="1405"/>
    <x v="9"/>
    <x v="3"/>
    <n v="11264"/>
    <n v="923648"/>
  </r>
  <r>
    <x v="7"/>
    <n v="0"/>
    <n v="0"/>
    <n v="0"/>
    <n v="0"/>
    <x v="9"/>
    <x v="3"/>
    <n v="0"/>
    <s v="0"/>
  </r>
  <r>
    <x v="8"/>
    <n v="50"/>
    <n v="9"/>
    <n v="0"/>
    <n v="86"/>
    <x v="9"/>
    <x v="3"/>
    <n v="145"/>
    <n v="11890"/>
  </r>
  <r>
    <x v="9"/>
    <n v="136"/>
    <n v="5"/>
    <n v="8"/>
    <n v="166"/>
    <x v="9"/>
    <x v="3"/>
    <n v="315"/>
    <n v="25830"/>
  </r>
  <r>
    <x v="10"/>
    <n v="2094"/>
    <n v="268"/>
    <n v="30"/>
    <n v="1014"/>
    <x v="9"/>
    <x v="3"/>
    <n v="3406"/>
    <n v="279292"/>
  </r>
  <r>
    <x v="0"/>
    <n v="38"/>
    <n v="117"/>
    <n v="0"/>
    <n v="799"/>
    <x v="10"/>
    <x v="3"/>
    <n v="954"/>
    <n v="78228"/>
  </r>
  <r>
    <x v="1"/>
    <n v="567"/>
    <n v="1082"/>
    <n v="54"/>
    <n v="1508"/>
    <x v="10"/>
    <x v="3"/>
    <n v="3211"/>
    <n v="263302"/>
  </r>
  <r>
    <x v="2"/>
    <n v="0"/>
    <n v="0"/>
    <n v="0"/>
    <n v="0"/>
    <x v="10"/>
    <x v="3"/>
    <n v="0"/>
    <s v="0"/>
  </r>
  <r>
    <x v="3"/>
    <n v="540"/>
    <n v="3625"/>
    <n v="66"/>
    <n v="1897"/>
    <x v="10"/>
    <x v="3"/>
    <n v="6128"/>
    <n v="502496"/>
  </r>
  <r>
    <x v="4"/>
    <n v="435"/>
    <n v="4448"/>
    <n v="0"/>
    <n v="1468"/>
    <x v="10"/>
    <x v="3"/>
    <n v="6351"/>
    <n v="520782"/>
  </r>
  <r>
    <x v="5"/>
    <n v="455"/>
    <n v="4463"/>
    <n v="36"/>
    <n v="2106"/>
    <x v="10"/>
    <x v="3"/>
    <n v="7060"/>
    <n v="578920"/>
  </r>
  <r>
    <x v="6"/>
    <n v="1029"/>
    <n v="14790"/>
    <n v="0"/>
    <n v="0"/>
    <x v="10"/>
    <x v="3"/>
    <n v="15819"/>
    <n v="1297158"/>
  </r>
  <r>
    <x v="7"/>
    <n v="0"/>
    <n v="0"/>
    <n v="0"/>
    <n v="0"/>
    <x v="10"/>
    <x v="3"/>
    <n v="0"/>
    <s v="0"/>
  </r>
  <r>
    <x v="8"/>
    <n v="69"/>
    <n v="35"/>
    <n v="0"/>
    <n v="437"/>
    <x v="10"/>
    <x v="3"/>
    <n v="541"/>
    <n v="44362"/>
  </r>
  <r>
    <x v="9"/>
    <n v="307"/>
    <n v="0"/>
    <n v="9"/>
    <n v="113"/>
    <x v="10"/>
    <x v="3"/>
    <n v="429"/>
    <n v="35178"/>
  </r>
  <r>
    <x v="10"/>
    <n v="2536"/>
    <n v="220"/>
    <n v="86"/>
    <n v="3063"/>
    <x v="10"/>
    <x v="3"/>
    <n v="5905"/>
    <n v="484210"/>
  </r>
  <r>
    <x v="0"/>
    <n v="35"/>
    <n v="131"/>
    <n v="0"/>
    <n v="211"/>
    <x v="11"/>
    <x v="3"/>
    <n v="377"/>
    <n v="30914"/>
  </r>
  <r>
    <x v="1"/>
    <n v="449"/>
    <n v="942"/>
    <n v="18"/>
    <n v="606"/>
    <x v="11"/>
    <x v="3"/>
    <n v="2015"/>
    <n v="165230"/>
  </r>
  <r>
    <x v="2"/>
    <n v="0"/>
    <n v="0"/>
    <n v="0"/>
    <n v="0"/>
    <x v="11"/>
    <x v="3"/>
    <n v="0"/>
    <s v="0"/>
  </r>
  <r>
    <x v="3"/>
    <n v="433"/>
    <n v="4996"/>
    <n v="18"/>
    <n v="475"/>
    <x v="11"/>
    <x v="3"/>
    <n v="5922"/>
    <n v="485604"/>
  </r>
  <r>
    <x v="4"/>
    <n v="660"/>
    <n v="4054"/>
    <n v="0"/>
    <n v="750"/>
    <x v="11"/>
    <x v="3"/>
    <n v="5464"/>
    <n v="448048"/>
  </r>
  <r>
    <x v="5"/>
    <n v="456"/>
    <n v="4517"/>
    <n v="23"/>
    <n v="690"/>
    <x v="11"/>
    <x v="3"/>
    <n v="5686"/>
    <n v="466252"/>
  </r>
  <r>
    <x v="6"/>
    <n v="1062"/>
    <n v="11467"/>
    <n v="0"/>
    <n v="1333"/>
    <x v="11"/>
    <x v="3"/>
    <n v="13862"/>
    <n v="1136684"/>
  </r>
  <r>
    <x v="7"/>
    <n v="0"/>
    <n v="0"/>
    <n v="0"/>
    <n v="0"/>
    <x v="11"/>
    <x v="3"/>
    <n v="0"/>
    <s v="0"/>
  </r>
  <r>
    <x v="8"/>
    <n v="35"/>
    <n v="13"/>
    <n v="294"/>
    <n v="209"/>
    <x v="11"/>
    <x v="3"/>
    <n v="551"/>
    <n v="45182"/>
  </r>
  <r>
    <x v="9"/>
    <n v="129"/>
    <n v="0"/>
    <n v="1"/>
    <n v="22"/>
    <x v="11"/>
    <x v="3"/>
    <n v="152"/>
    <n v="12464"/>
  </r>
  <r>
    <x v="10"/>
    <n v="2774"/>
    <n v="282"/>
    <n v="32"/>
    <n v="887"/>
    <x v="11"/>
    <x v="3"/>
    <n v="3975"/>
    <n v="325950"/>
  </r>
  <r>
    <x v="0"/>
    <n v="37"/>
    <n v="180"/>
    <n v="0"/>
    <n v="143"/>
    <x v="0"/>
    <x v="4"/>
    <n v="360"/>
    <n v="29520"/>
  </r>
  <r>
    <x v="1"/>
    <n v="733"/>
    <n v="1583"/>
    <n v="20"/>
    <n v="742"/>
    <x v="0"/>
    <x v="4"/>
    <n v="3078"/>
    <n v="252396"/>
  </r>
  <r>
    <x v="2"/>
    <n v="0"/>
    <n v="0"/>
    <n v="0"/>
    <n v="0"/>
    <x v="0"/>
    <x v="4"/>
    <n v="0"/>
    <s v="0"/>
  </r>
  <r>
    <x v="11"/>
    <n v="0"/>
    <n v="0"/>
    <n v="0"/>
    <n v="0"/>
    <x v="0"/>
    <x v="4"/>
    <n v="0"/>
    <s v="0"/>
  </r>
  <r>
    <x v="3"/>
    <n v="817"/>
    <n v="6409"/>
    <n v="0"/>
    <n v="0"/>
    <x v="0"/>
    <x v="4"/>
    <n v="7226"/>
    <n v="592532"/>
  </r>
  <r>
    <x v="4"/>
    <n v="1198"/>
    <n v="5119"/>
    <n v="0"/>
    <n v="140"/>
    <x v="0"/>
    <x v="4"/>
    <n v="6457"/>
    <n v="529474"/>
  </r>
  <r>
    <x v="5"/>
    <n v="337"/>
    <n v="5221"/>
    <n v="0"/>
    <n v="281"/>
    <x v="0"/>
    <x v="4"/>
    <n v="5839"/>
    <n v="478798"/>
  </r>
  <r>
    <x v="6"/>
    <n v="757"/>
    <n v="19069"/>
    <n v="0"/>
    <n v="385"/>
    <x v="0"/>
    <x v="4"/>
    <n v="20211"/>
    <n v="1657302"/>
  </r>
  <r>
    <x v="7"/>
    <n v="0"/>
    <n v="0"/>
    <n v="0"/>
    <n v="0"/>
    <x v="0"/>
    <x v="4"/>
    <n v="0"/>
    <s v="0"/>
  </r>
  <r>
    <x v="8"/>
    <n v="52"/>
    <n v="35"/>
    <n v="0"/>
    <n v="0"/>
    <x v="0"/>
    <x v="4"/>
    <n v="87"/>
    <n v="7134"/>
  </r>
  <r>
    <x v="9"/>
    <n v="102"/>
    <n v="0"/>
    <n v="1"/>
    <n v="16"/>
    <x v="0"/>
    <x v="4"/>
    <n v="119"/>
    <n v="9758"/>
  </r>
  <r>
    <x v="10"/>
    <n v="3584"/>
    <n v="338"/>
    <n v="38"/>
    <n v="730"/>
    <x v="0"/>
    <x v="4"/>
    <n v="4690"/>
    <n v="384580"/>
  </r>
  <r>
    <x v="0"/>
    <n v="35"/>
    <n v="202"/>
    <n v="0"/>
    <n v="303"/>
    <x v="1"/>
    <x v="4"/>
    <n v="540"/>
    <n v="44280"/>
  </r>
  <r>
    <x v="1"/>
    <n v="578"/>
    <n v="1421"/>
    <n v="54"/>
    <n v="1797"/>
    <x v="1"/>
    <x v="4"/>
    <n v="3850"/>
    <n v="315700"/>
  </r>
  <r>
    <x v="2"/>
    <n v="0"/>
    <n v="0"/>
    <n v="0"/>
    <n v="0"/>
    <x v="1"/>
    <x v="4"/>
    <n v="0"/>
    <s v="0"/>
  </r>
  <r>
    <x v="11"/>
    <n v="0"/>
    <n v="0"/>
    <n v="0"/>
    <n v="0"/>
    <x v="1"/>
    <x v="4"/>
    <n v="0"/>
    <s v="0"/>
  </r>
  <r>
    <x v="3"/>
    <n v="1492"/>
    <n v="6775"/>
    <n v="14"/>
    <n v="600"/>
    <x v="1"/>
    <x v="4"/>
    <n v="8881"/>
    <n v="728242"/>
  </r>
  <r>
    <x v="4"/>
    <n v="1223"/>
    <n v="3862"/>
    <n v="0"/>
    <n v="1044"/>
    <x v="1"/>
    <x v="4"/>
    <n v="6129"/>
    <n v="502578"/>
  </r>
  <r>
    <x v="5"/>
    <n v="595"/>
    <n v="4597"/>
    <n v="29"/>
    <n v="1365"/>
    <x v="1"/>
    <x v="4"/>
    <n v="6586"/>
    <n v="540052"/>
  </r>
  <r>
    <x v="6"/>
    <n v="1321"/>
    <n v="13936"/>
    <n v="0"/>
    <n v="3796"/>
    <x v="1"/>
    <x v="4"/>
    <n v="19053"/>
    <n v="1562346"/>
  </r>
  <r>
    <x v="7"/>
    <n v="1321"/>
    <n v="13936"/>
    <n v="0"/>
    <n v="3796"/>
    <x v="1"/>
    <x v="4"/>
    <n v="19053"/>
    <n v="1562346"/>
  </r>
  <r>
    <x v="8"/>
    <n v="109"/>
    <n v="34"/>
    <n v="0"/>
    <n v="251"/>
    <x v="1"/>
    <x v="4"/>
    <n v="394"/>
    <n v="32308"/>
  </r>
  <r>
    <x v="9"/>
    <n v="119"/>
    <n v="0"/>
    <n v="4"/>
    <n v="48"/>
    <x v="1"/>
    <x v="4"/>
    <n v="171"/>
    <n v="14022"/>
  </r>
  <r>
    <x v="10"/>
    <n v="2952"/>
    <n v="242"/>
    <n v="81"/>
    <n v="2072"/>
    <x v="1"/>
    <x v="4"/>
    <n v="5347"/>
    <n v="438454"/>
  </r>
  <r>
    <x v="0"/>
    <n v="3"/>
    <n v="79"/>
    <n v="0"/>
    <n v="297"/>
    <x v="2"/>
    <x v="4"/>
    <n v="379"/>
    <n v="31078"/>
  </r>
  <r>
    <x v="1"/>
    <n v="312"/>
    <n v="799"/>
    <n v="12"/>
    <n v="798"/>
    <x v="2"/>
    <x v="4"/>
    <n v="1921"/>
    <n v="157522"/>
  </r>
  <r>
    <x v="2"/>
    <n v="0"/>
    <n v="0"/>
    <n v="0"/>
    <n v="0"/>
    <x v="2"/>
    <x v="4"/>
    <n v="0"/>
    <s v="0"/>
  </r>
  <r>
    <x v="11"/>
    <n v="0"/>
    <n v="0"/>
    <n v="0"/>
    <n v="0"/>
    <x v="2"/>
    <x v="4"/>
    <n v="0"/>
    <s v="0"/>
  </r>
  <r>
    <x v="3"/>
    <n v="211"/>
    <n v="2150"/>
    <n v="15"/>
    <n v="706"/>
    <x v="2"/>
    <x v="4"/>
    <n v="3082"/>
    <n v="252724"/>
  </r>
  <r>
    <x v="4"/>
    <n v="422"/>
    <n v="1972"/>
    <n v="0"/>
    <n v="242"/>
    <x v="2"/>
    <x v="4"/>
    <n v="2636"/>
    <n v="216152"/>
  </r>
  <r>
    <x v="5"/>
    <n v="53"/>
    <n v="1118"/>
    <n v="3"/>
    <n v="1306"/>
    <x v="2"/>
    <x v="4"/>
    <n v="2480"/>
    <n v="203360"/>
  </r>
  <r>
    <x v="6"/>
    <n v="297"/>
    <n v="6829"/>
    <n v="0"/>
    <n v="1644"/>
    <x v="2"/>
    <x v="4"/>
    <n v="8770"/>
    <n v="719140"/>
  </r>
  <r>
    <x v="7"/>
    <n v="0"/>
    <n v="0"/>
    <n v="0"/>
    <n v="0"/>
    <x v="2"/>
    <x v="4"/>
    <n v="0"/>
    <s v="0"/>
  </r>
  <r>
    <x v="8"/>
    <n v="41"/>
    <n v="23"/>
    <n v="0"/>
    <n v="235"/>
    <x v="2"/>
    <x v="4"/>
    <n v="299"/>
    <n v="24518"/>
  </r>
  <r>
    <x v="9"/>
    <n v="36"/>
    <n v="0"/>
    <n v="2"/>
    <n v="72"/>
    <x v="2"/>
    <x v="4"/>
    <n v="110"/>
    <n v="9020"/>
  </r>
  <r>
    <x v="10"/>
    <n v="911"/>
    <n v="136"/>
    <n v="37"/>
    <n v="1311"/>
    <x v="2"/>
    <x v="4"/>
    <n v="2395"/>
    <n v="196390"/>
  </r>
  <r>
    <x v="0"/>
    <n v="0"/>
    <n v="0"/>
    <n v="0"/>
    <n v="0"/>
    <x v="3"/>
    <x v="4"/>
    <n v="0"/>
    <s v="0"/>
  </r>
  <r>
    <x v="1"/>
    <n v="0"/>
    <n v="0"/>
    <n v="0"/>
    <n v="0"/>
    <x v="3"/>
    <x v="4"/>
    <n v="0"/>
    <s v="0"/>
  </r>
  <r>
    <x v="2"/>
    <n v="0"/>
    <n v="0"/>
    <n v="0"/>
    <n v="0"/>
    <x v="3"/>
    <x v="4"/>
    <n v="0"/>
    <s v="0"/>
  </r>
  <r>
    <x v="11"/>
    <n v="0"/>
    <n v="0"/>
    <n v="0"/>
    <n v="0"/>
    <x v="3"/>
    <x v="4"/>
    <n v="0"/>
    <s v="0"/>
  </r>
  <r>
    <x v="3"/>
    <n v="0"/>
    <n v="0"/>
    <n v="0"/>
    <n v="0"/>
    <x v="3"/>
    <x v="4"/>
    <n v="0"/>
    <s v="0"/>
  </r>
  <r>
    <x v="4"/>
    <n v="0"/>
    <n v="0"/>
    <n v="0"/>
    <n v="0"/>
    <x v="3"/>
    <x v="4"/>
    <n v="0"/>
    <s v="0"/>
  </r>
  <r>
    <x v="5"/>
    <n v="0"/>
    <n v="0"/>
    <n v="0"/>
    <n v="0"/>
    <x v="3"/>
    <x v="4"/>
    <n v="0"/>
    <s v="0"/>
  </r>
  <r>
    <x v="6"/>
    <n v="0"/>
    <n v="0"/>
    <n v="0"/>
    <n v="0"/>
    <x v="3"/>
    <x v="4"/>
    <n v="0"/>
    <s v="0"/>
  </r>
  <r>
    <x v="7"/>
    <n v="0"/>
    <n v="0"/>
    <n v="0"/>
    <n v="0"/>
    <x v="3"/>
    <x v="4"/>
    <n v="0"/>
    <s v="0"/>
  </r>
  <r>
    <x v="8"/>
    <n v="0"/>
    <n v="0"/>
    <n v="0"/>
    <n v="0"/>
    <x v="3"/>
    <x v="4"/>
    <n v="0"/>
    <s v="0"/>
  </r>
  <r>
    <x v="9"/>
    <n v="0"/>
    <n v="0"/>
    <n v="0"/>
    <n v="0"/>
    <x v="3"/>
    <x v="4"/>
    <n v="0"/>
    <s v="0"/>
  </r>
  <r>
    <x v="10"/>
    <n v="0"/>
    <n v="0"/>
    <n v="0"/>
    <n v="0"/>
    <x v="3"/>
    <x v="4"/>
    <n v="0"/>
    <s v="0"/>
  </r>
  <r>
    <x v="0"/>
    <n v="0"/>
    <n v="0"/>
    <n v="0"/>
    <n v="0"/>
    <x v="4"/>
    <x v="4"/>
    <n v="0"/>
    <s v="0"/>
  </r>
  <r>
    <x v="1"/>
    <n v="0"/>
    <n v="0"/>
    <n v="0"/>
    <n v="0"/>
    <x v="4"/>
    <x v="4"/>
    <n v="0"/>
    <s v="0"/>
  </r>
  <r>
    <x v="2"/>
    <n v="0"/>
    <n v="0"/>
    <n v="0"/>
    <n v="0"/>
    <x v="4"/>
    <x v="4"/>
    <n v="0"/>
    <s v="0"/>
  </r>
  <r>
    <x v="11"/>
    <n v="0"/>
    <n v="0"/>
    <n v="0"/>
    <n v="0"/>
    <x v="4"/>
    <x v="4"/>
    <n v="0"/>
    <s v="0"/>
  </r>
  <r>
    <x v="3"/>
    <n v="0"/>
    <n v="0"/>
    <n v="0"/>
    <n v="0"/>
    <x v="4"/>
    <x v="4"/>
    <n v="0"/>
    <s v="0"/>
  </r>
  <r>
    <x v="4"/>
    <n v="0"/>
    <n v="0"/>
    <n v="0"/>
    <n v="0"/>
    <x v="4"/>
    <x v="4"/>
    <n v="0"/>
    <s v="0"/>
  </r>
  <r>
    <x v="5"/>
    <n v="0"/>
    <n v="0"/>
    <n v="0"/>
    <n v="0"/>
    <x v="4"/>
    <x v="4"/>
    <n v="0"/>
    <s v="0"/>
  </r>
  <r>
    <x v="6"/>
    <n v="0"/>
    <n v="0"/>
    <n v="0"/>
    <n v="0"/>
    <x v="4"/>
    <x v="4"/>
    <n v="0"/>
    <s v="0"/>
  </r>
  <r>
    <x v="7"/>
    <n v="0"/>
    <n v="0"/>
    <n v="0"/>
    <n v="0"/>
    <x v="4"/>
    <x v="4"/>
    <n v="0"/>
    <s v="0"/>
  </r>
  <r>
    <x v="8"/>
    <n v="0"/>
    <n v="0"/>
    <n v="0"/>
    <n v="0"/>
    <x v="4"/>
    <x v="4"/>
    <n v="0"/>
    <s v="0"/>
  </r>
  <r>
    <x v="9"/>
    <n v="0"/>
    <n v="0"/>
    <n v="0"/>
    <n v="0"/>
    <x v="4"/>
    <x v="4"/>
    <n v="0"/>
    <s v="0"/>
  </r>
  <r>
    <x v="10"/>
    <n v="0"/>
    <n v="0"/>
    <n v="0"/>
    <n v="0"/>
    <x v="4"/>
    <x v="4"/>
    <n v="0"/>
    <s v="0"/>
  </r>
  <r>
    <x v="0"/>
    <n v="0"/>
    <n v="0"/>
    <n v="0"/>
    <n v="0"/>
    <x v="5"/>
    <x v="4"/>
    <n v="0"/>
    <s v="0"/>
  </r>
  <r>
    <x v="1"/>
    <n v="0"/>
    <n v="0"/>
    <n v="0"/>
    <n v="0"/>
    <x v="5"/>
    <x v="4"/>
    <n v="0"/>
    <s v="0"/>
  </r>
  <r>
    <x v="2"/>
    <n v="0"/>
    <n v="0"/>
    <n v="0"/>
    <n v="0"/>
    <x v="5"/>
    <x v="4"/>
    <n v="0"/>
    <s v="0"/>
  </r>
  <r>
    <x v="11"/>
    <n v="0"/>
    <n v="0"/>
    <n v="0"/>
    <n v="0"/>
    <x v="5"/>
    <x v="4"/>
    <n v="0"/>
    <s v="0"/>
  </r>
  <r>
    <x v="3"/>
    <n v="0"/>
    <n v="0"/>
    <n v="0"/>
    <n v="0"/>
    <x v="5"/>
    <x v="4"/>
    <n v="0"/>
    <s v="0"/>
  </r>
  <r>
    <x v="4"/>
    <n v="0"/>
    <n v="0"/>
    <n v="0"/>
    <n v="0"/>
    <x v="5"/>
    <x v="4"/>
    <n v="0"/>
    <s v="0"/>
  </r>
  <r>
    <x v="5"/>
    <n v="0"/>
    <n v="0"/>
    <n v="0"/>
    <n v="0"/>
    <x v="5"/>
    <x v="4"/>
    <n v="0"/>
    <s v="0"/>
  </r>
  <r>
    <x v="6"/>
    <n v="0"/>
    <n v="0"/>
    <n v="0"/>
    <n v="0"/>
    <x v="5"/>
    <x v="4"/>
    <n v="0"/>
    <s v="0"/>
  </r>
  <r>
    <x v="7"/>
    <n v="0"/>
    <n v="0"/>
    <n v="0"/>
    <n v="0"/>
    <x v="5"/>
    <x v="4"/>
    <n v="0"/>
    <s v="0"/>
  </r>
  <r>
    <x v="8"/>
    <n v="0"/>
    <n v="0"/>
    <n v="0"/>
    <n v="0"/>
    <x v="5"/>
    <x v="4"/>
    <n v="0"/>
    <s v="0"/>
  </r>
  <r>
    <x v="9"/>
    <n v="0"/>
    <n v="0"/>
    <n v="0"/>
    <n v="0"/>
    <x v="5"/>
    <x v="4"/>
    <n v="0"/>
    <s v="0"/>
  </r>
  <r>
    <x v="10"/>
    <n v="0"/>
    <n v="0"/>
    <n v="0"/>
    <n v="0"/>
    <x v="5"/>
    <x v="4"/>
    <n v="0"/>
    <s v="0"/>
  </r>
  <r>
    <x v="0"/>
    <n v="0"/>
    <n v="0"/>
    <n v="0"/>
    <n v="0"/>
    <x v="6"/>
    <x v="4"/>
    <n v="0"/>
    <s v="0"/>
  </r>
  <r>
    <x v="1"/>
    <n v="0"/>
    <n v="0"/>
    <n v="0"/>
    <n v="0"/>
    <x v="6"/>
    <x v="4"/>
    <n v="0"/>
    <s v="0"/>
  </r>
  <r>
    <x v="2"/>
    <n v="0"/>
    <n v="0"/>
    <n v="0"/>
    <n v="0"/>
    <x v="6"/>
    <x v="4"/>
    <n v="0"/>
    <s v="0"/>
  </r>
  <r>
    <x v="11"/>
    <n v="0"/>
    <n v="0"/>
    <n v="0"/>
    <n v="0"/>
    <x v="6"/>
    <x v="4"/>
    <n v="0"/>
    <s v="0"/>
  </r>
  <r>
    <x v="3"/>
    <n v="0"/>
    <n v="0"/>
    <n v="0"/>
    <n v="0"/>
    <x v="6"/>
    <x v="4"/>
    <n v="0"/>
    <s v="0"/>
  </r>
  <r>
    <x v="4"/>
    <n v="0"/>
    <n v="0"/>
    <n v="0"/>
    <n v="0"/>
    <x v="6"/>
    <x v="4"/>
    <n v="0"/>
    <s v="0"/>
  </r>
  <r>
    <x v="5"/>
    <n v="0"/>
    <n v="0"/>
    <n v="0"/>
    <n v="0"/>
    <x v="6"/>
    <x v="4"/>
    <n v="0"/>
    <s v="0"/>
  </r>
  <r>
    <x v="6"/>
    <n v="0"/>
    <n v="0"/>
    <n v="0"/>
    <n v="0"/>
    <x v="6"/>
    <x v="4"/>
    <n v="0"/>
    <s v="0"/>
  </r>
  <r>
    <x v="7"/>
    <n v="0"/>
    <n v="0"/>
    <n v="0"/>
    <n v="0"/>
    <x v="6"/>
    <x v="4"/>
    <n v="0"/>
    <s v="0"/>
  </r>
  <r>
    <x v="8"/>
    <n v="0"/>
    <n v="0"/>
    <n v="0"/>
    <n v="0"/>
    <x v="6"/>
    <x v="4"/>
    <n v="0"/>
    <s v="0"/>
  </r>
  <r>
    <x v="9"/>
    <n v="0"/>
    <n v="0"/>
    <n v="0"/>
    <n v="0"/>
    <x v="6"/>
    <x v="4"/>
    <n v="0"/>
    <s v="0"/>
  </r>
  <r>
    <x v="10"/>
    <n v="0"/>
    <n v="0"/>
    <n v="0"/>
    <n v="0"/>
    <x v="6"/>
    <x v="4"/>
    <n v="0"/>
    <s v="0"/>
  </r>
  <r>
    <x v="0"/>
    <n v="0"/>
    <n v="0"/>
    <n v="0"/>
    <n v="0"/>
    <x v="7"/>
    <x v="4"/>
    <n v="0"/>
    <s v="0"/>
  </r>
  <r>
    <x v="1"/>
    <n v="0"/>
    <n v="0"/>
    <n v="0"/>
    <n v="0"/>
    <x v="7"/>
    <x v="4"/>
    <n v="0"/>
    <s v="0"/>
  </r>
  <r>
    <x v="2"/>
    <n v="0"/>
    <n v="0"/>
    <n v="0"/>
    <n v="0"/>
    <x v="7"/>
    <x v="4"/>
    <n v="0"/>
    <s v="0"/>
  </r>
  <r>
    <x v="11"/>
    <n v="0"/>
    <n v="0"/>
    <n v="0"/>
    <n v="0"/>
    <x v="7"/>
    <x v="4"/>
    <n v="0"/>
    <s v="0"/>
  </r>
  <r>
    <x v="3"/>
    <n v="0"/>
    <n v="0"/>
    <n v="0"/>
    <n v="0"/>
    <x v="7"/>
    <x v="4"/>
    <n v="0"/>
    <s v="0"/>
  </r>
  <r>
    <x v="4"/>
    <n v="0"/>
    <n v="0"/>
    <n v="0"/>
    <n v="0"/>
    <x v="7"/>
    <x v="4"/>
    <n v="0"/>
    <s v="0"/>
  </r>
  <r>
    <x v="5"/>
    <n v="0"/>
    <n v="0"/>
    <n v="0"/>
    <n v="0"/>
    <x v="7"/>
    <x v="4"/>
    <n v="0"/>
    <s v="0"/>
  </r>
  <r>
    <x v="6"/>
    <n v="0"/>
    <n v="0"/>
    <n v="0"/>
    <n v="0"/>
    <x v="7"/>
    <x v="4"/>
    <n v="0"/>
    <s v="0"/>
  </r>
  <r>
    <x v="7"/>
    <n v="0"/>
    <n v="0"/>
    <n v="0"/>
    <n v="0"/>
    <x v="7"/>
    <x v="4"/>
    <n v="0"/>
    <s v="0"/>
  </r>
  <r>
    <x v="8"/>
    <n v="0"/>
    <n v="0"/>
    <n v="0"/>
    <n v="0"/>
    <x v="7"/>
    <x v="4"/>
    <n v="0"/>
    <s v="0"/>
  </r>
  <r>
    <x v="9"/>
    <n v="0"/>
    <n v="0"/>
    <n v="0"/>
    <n v="0"/>
    <x v="7"/>
    <x v="4"/>
    <n v="0"/>
    <s v="0"/>
  </r>
  <r>
    <x v="10"/>
    <n v="0"/>
    <n v="0"/>
    <n v="0"/>
    <n v="0"/>
    <x v="7"/>
    <x v="4"/>
    <n v="0"/>
    <s v="0"/>
  </r>
  <r>
    <x v="0"/>
    <n v="0"/>
    <n v="0"/>
    <n v="0"/>
    <n v="0"/>
    <x v="8"/>
    <x v="4"/>
    <n v="0"/>
    <s v="0"/>
  </r>
  <r>
    <x v="1"/>
    <n v="0"/>
    <n v="0"/>
    <n v="0"/>
    <n v="0"/>
    <x v="8"/>
    <x v="4"/>
    <n v="0"/>
    <s v="0"/>
  </r>
  <r>
    <x v="2"/>
    <n v="0"/>
    <n v="0"/>
    <n v="0"/>
    <n v="0"/>
    <x v="8"/>
    <x v="4"/>
    <n v="0"/>
    <s v="0"/>
  </r>
  <r>
    <x v="11"/>
    <n v="0"/>
    <n v="0"/>
    <n v="0"/>
    <n v="0"/>
    <x v="8"/>
    <x v="4"/>
    <n v="0"/>
    <s v="0"/>
  </r>
  <r>
    <x v="3"/>
    <n v="0"/>
    <n v="0"/>
    <n v="0"/>
    <n v="0"/>
    <x v="8"/>
    <x v="4"/>
    <n v="0"/>
    <s v="0"/>
  </r>
  <r>
    <x v="4"/>
    <n v="0"/>
    <n v="0"/>
    <n v="0"/>
    <n v="0"/>
    <x v="8"/>
    <x v="4"/>
    <n v="0"/>
    <s v="0"/>
  </r>
  <r>
    <x v="5"/>
    <n v="0"/>
    <n v="0"/>
    <n v="0"/>
    <n v="0"/>
    <x v="8"/>
    <x v="4"/>
    <n v="0"/>
    <s v="0"/>
  </r>
  <r>
    <x v="6"/>
    <n v="0"/>
    <n v="0"/>
    <n v="0"/>
    <n v="0"/>
    <x v="8"/>
    <x v="4"/>
    <n v="0"/>
    <s v="0"/>
  </r>
  <r>
    <x v="7"/>
    <n v="0"/>
    <n v="0"/>
    <n v="0"/>
    <n v="0"/>
    <x v="8"/>
    <x v="4"/>
    <n v="0"/>
    <s v="0"/>
  </r>
  <r>
    <x v="8"/>
    <n v="0"/>
    <n v="0"/>
    <n v="0"/>
    <n v="0"/>
    <x v="8"/>
    <x v="4"/>
    <n v="0"/>
    <s v="0"/>
  </r>
  <r>
    <x v="9"/>
    <n v="0"/>
    <n v="0"/>
    <n v="0"/>
    <n v="0"/>
    <x v="8"/>
    <x v="4"/>
    <n v="0"/>
    <s v="0"/>
  </r>
  <r>
    <x v="10"/>
    <n v="0"/>
    <n v="0"/>
    <n v="0"/>
    <n v="0"/>
    <x v="8"/>
    <x v="4"/>
    <n v="0"/>
    <s v="0"/>
  </r>
  <r>
    <x v="0"/>
    <n v="0"/>
    <n v="0"/>
    <n v="0"/>
    <n v="0"/>
    <x v="9"/>
    <x v="4"/>
    <n v="0"/>
    <s v="0"/>
  </r>
  <r>
    <x v="1"/>
    <n v="0"/>
    <n v="0"/>
    <n v="0"/>
    <n v="0"/>
    <x v="9"/>
    <x v="4"/>
    <n v="0"/>
    <s v="0"/>
  </r>
  <r>
    <x v="2"/>
    <n v="0"/>
    <n v="0"/>
    <n v="0"/>
    <n v="0"/>
    <x v="9"/>
    <x v="4"/>
    <n v="0"/>
    <s v="0"/>
  </r>
  <r>
    <x v="11"/>
    <n v="0"/>
    <n v="0"/>
    <n v="0"/>
    <n v="0"/>
    <x v="9"/>
    <x v="4"/>
    <n v="0"/>
    <s v="0"/>
  </r>
  <r>
    <x v="3"/>
    <n v="0"/>
    <n v="0"/>
    <n v="0"/>
    <n v="0"/>
    <x v="9"/>
    <x v="4"/>
    <n v="0"/>
    <s v="0"/>
  </r>
  <r>
    <x v="4"/>
    <n v="0"/>
    <n v="0"/>
    <n v="0"/>
    <n v="0"/>
    <x v="9"/>
    <x v="4"/>
    <n v="0"/>
    <s v="0"/>
  </r>
  <r>
    <x v="5"/>
    <n v="0"/>
    <n v="0"/>
    <n v="0"/>
    <n v="0"/>
    <x v="9"/>
    <x v="4"/>
    <n v="0"/>
    <s v="0"/>
  </r>
  <r>
    <x v="6"/>
    <n v="0"/>
    <n v="0"/>
    <n v="0"/>
    <n v="0"/>
    <x v="9"/>
    <x v="4"/>
    <n v="0"/>
    <s v="0"/>
  </r>
  <r>
    <x v="7"/>
    <n v="0"/>
    <n v="0"/>
    <n v="0"/>
    <n v="0"/>
    <x v="9"/>
    <x v="4"/>
    <n v="0"/>
    <s v="0"/>
  </r>
  <r>
    <x v="8"/>
    <n v="0"/>
    <n v="0"/>
    <n v="0"/>
    <n v="0"/>
    <x v="9"/>
    <x v="4"/>
    <n v="0"/>
    <s v="0"/>
  </r>
  <r>
    <x v="9"/>
    <n v="0"/>
    <n v="0"/>
    <n v="0"/>
    <n v="0"/>
    <x v="9"/>
    <x v="4"/>
    <n v="0"/>
    <s v="0"/>
  </r>
  <r>
    <x v="10"/>
    <n v="0"/>
    <n v="0"/>
    <n v="0"/>
    <n v="0"/>
    <x v="9"/>
    <x v="4"/>
    <n v="0"/>
    <s v="0"/>
  </r>
  <r>
    <x v="0"/>
    <n v="0"/>
    <n v="0"/>
    <n v="0"/>
    <n v="0"/>
    <x v="10"/>
    <x v="4"/>
    <n v="0"/>
    <s v="0"/>
  </r>
  <r>
    <x v="1"/>
    <n v="0"/>
    <n v="0"/>
    <n v="0"/>
    <n v="0"/>
    <x v="10"/>
    <x v="4"/>
    <n v="0"/>
    <s v="0"/>
  </r>
  <r>
    <x v="2"/>
    <n v="0"/>
    <n v="0"/>
    <n v="0"/>
    <n v="0"/>
    <x v="10"/>
    <x v="4"/>
    <n v="0"/>
    <s v="0"/>
  </r>
  <r>
    <x v="11"/>
    <n v="0"/>
    <n v="0"/>
    <n v="0"/>
    <n v="0"/>
    <x v="10"/>
    <x v="4"/>
    <n v="0"/>
    <s v="0"/>
  </r>
  <r>
    <x v="3"/>
    <n v="0"/>
    <n v="0"/>
    <n v="0"/>
    <n v="0"/>
    <x v="10"/>
    <x v="4"/>
    <n v="0"/>
    <s v="0"/>
  </r>
  <r>
    <x v="4"/>
    <n v="0"/>
    <n v="0"/>
    <n v="0"/>
    <n v="0"/>
    <x v="10"/>
    <x v="4"/>
    <n v="0"/>
    <s v="0"/>
  </r>
  <r>
    <x v="5"/>
    <n v="0"/>
    <n v="0"/>
    <n v="0"/>
    <n v="0"/>
    <x v="10"/>
    <x v="4"/>
    <n v="0"/>
    <s v="0"/>
  </r>
  <r>
    <x v="6"/>
    <n v="0"/>
    <n v="0"/>
    <n v="0"/>
    <n v="0"/>
    <x v="10"/>
    <x v="4"/>
    <n v="0"/>
    <s v="0"/>
  </r>
  <r>
    <x v="7"/>
    <n v="0"/>
    <n v="0"/>
    <n v="0"/>
    <n v="0"/>
    <x v="10"/>
    <x v="4"/>
    <n v="0"/>
    <s v="0"/>
  </r>
  <r>
    <x v="8"/>
    <n v="0"/>
    <n v="0"/>
    <n v="0"/>
    <n v="0"/>
    <x v="10"/>
    <x v="4"/>
    <n v="0"/>
    <s v="0"/>
  </r>
  <r>
    <x v="9"/>
    <n v="0"/>
    <n v="0"/>
    <n v="0"/>
    <n v="0"/>
    <x v="10"/>
    <x v="4"/>
    <n v="0"/>
    <s v="0"/>
  </r>
  <r>
    <x v="10"/>
    <n v="0"/>
    <n v="0"/>
    <n v="0"/>
    <n v="0"/>
    <x v="10"/>
    <x v="4"/>
    <n v="0"/>
    <s v="0"/>
  </r>
  <r>
    <x v="0"/>
    <n v="0"/>
    <n v="0"/>
    <n v="0"/>
    <n v="0"/>
    <x v="11"/>
    <x v="4"/>
    <n v="0"/>
    <s v="0"/>
  </r>
  <r>
    <x v="1"/>
    <n v="108"/>
    <n v="317"/>
    <n v="0"/>
    <n v="77"/>
    <x v="11"/>
    <x v="4"/>
    <n v="502"/>
    <n v="41164"/>
  </r>
  <r>
    <x v="2"/>
    <n v="0"/>
    <n v="0"/>
    <n v="0"/>
    <n v="0"/>
    <x v="11"/>
    <x v="4"/>
    <n v="0"/>
    <s v="0"/>
  </r>
  <r>
    <x v="11"/>
    <n v="0"/>
    <n v="0"/>
    <n v="0"/>
    <n v="0"/>
    <x v="11"/>
    <x v="4"/>
    <n v="0"/>
    <s v="0"/>
  </r>
  <r>
    <x v="3"/>
    <n v="0"/>
    <n v="0"/>
    <n v="0"/>
    <n v="0"/>
    <x v="11"/>
    <x v="4"/>
    <n v="0"/>
    <s v="0"/>
  </r>
  <r>
    <x v="4"/>
    <n v="0"/>
    <n v="0"/>
    <n v="0"/>
    <n v="0"/>
    <x v="11"/>
    <x v="4"/>
    <n v="0"/>
    <s v="0"/>
  </r>
  <r>
    <x v="5"/>
    <n v="122"/>
    <n v="317"/>
    <n v="0"/>
    <n v="27"/>
    <x v="11"/>
    <x v="4"/>
    <n v="466"/>
    <n v="38212"/>
  </r>
  <r>
    <x v="6"/>
    <n v="1200"/>
    <n v="3005"/>
    <n v="0"/>
    <n v="4"/>
    <x v="11"/>
    <x v="4"/>
    <n v="4209"/>
    <n v="345138"/>
  </r>
  <r>
    <x v="7"/>
    <n v="0"/>
    <n v="0"/>
    <n v="0"/>
    <n v="0"/>
    <x v="11"/>
    <x v="4"/>
    <n v="0"/>
    <s v="0"/>
  </r>
  <r>
    <x v="8"/>
    <n v="126"/>
    <n v="13"/>
    <n v="0"/>
    <n v="0"/>
    <x v="11"/>
    <x v="4"/>
    <n v="139"/>
    <n v="11398"/>
  </r>
  <r>
    <x v="9"/>
    <n v="0"/>
    <n v="0"/>
    <n v="0"/>
    <n v="0"/>
    <x v="11"/>
    <x v="4"/>
    <n v="0"/>
    <s v="0"/>
  </r>
  <r>
    <x v="10"/>
    <n v="0"/>
    <n v="0"/>
    <n v="0"/>
    <n v="0"/>
    <x v="11"/>
    <x v="4"/>
    <n v="0"/>
    <s v="0"/>
  </r>
  <r>
    <x v="0"/>
    <n v="0"/>
    <n v="0"/>
    <n v="0"/>
    <n v="0"/>
    <x v="0"/>
    <x v="5"/>
    <n v="0"/>
    <s v="0"/>
  </r>
  <r>
    <x v="1"/>
    <n v="0"/>
    <n v="0"/>
    <n v="0"/>
    <n v="0"/>
    <x v="0"/>
    <x v="5"/>
    <n v="0"/>
    <s v="0"/>
  </r>
  <r>
    <x v="2"/>
    <n v="0"/>
    <n v="0"/>
    <n v="0"/>
    <n v="0"/>
    <x v="0"/>
    <x v="5"/>
    <n v="0"/>
    <s v="0"/>
  </r>
  <r>
    <x v="11"/>
    <n v="0"/>
    <n v="0"/>
    <n v="0"/>
    <n v="0"/>
    <x v="0"/>
    <x v="5"/>
    <n v="0"/>
    <s v="0"/>
  </r>
  <r>
    <x v="3"/>
    <n v="0"/>
    <n v="0"/>
    <n v="0"/>
    <n v="0"/>
    <x v="0"/>
    <x v="5"/>
    <n v="0"/>
    <s v="0"/>
  </r>
  <r>
    <x v="4"/>
    <n v="0"/>
    <n v="0"/>
    <n v="0"/>
    <n v="0"/>
    <x v="0"/>
    <x v="5"/>
    <n v="0"/>
    <s v="0"/>
  </r>
  <r>
    <x v="5"/>
    <n v="0"/>
    <n v="0"/>
    <n v="0"/>
    <n v="0"/>
    <x v="0"/>
    <x v="5"/>
    <n v="0"/>
    <s v="0"/>
  </r>
  <r>
    <x v="6"/>
    <n v="50"/>
    <n v="165"/>
    <n v="0"/>
    <n v="0"/>
    <x v="0"/>
    <x v="5"/>
    <n v="215"/>
    <n v="17630"/>
  </r>
  <r>
    <x v="7"/>
    <n v="0"/>
    <n v="0"/>
    <n v="0"/>
    <n v="0"/>
    <x v="0"/>
    <x v="5"/>
    <n v="0"/>
    <s v="0"/>
  </r>
  <r>
    <x v="8"/>
    <n v="0"/>
    <n v="0"/>
    <n v="0"/>
    <n v="0"/>
    <x v="0"/>
    <x v="5"/>
    <n v="0"/>
    <s v="0"/>
  </r>
  <r>
    <x v="9"/>
    <n v="0"/>
    <n v="0"/>
    <n v="0"/>
    <n v="0"/>
    <x v="0"/>
    <x v="5"/>
    <n v="0"/>
    <s v="0"/>
  </r>
  <r>
    <x v="10"/>
    <n v="0"/>
    <n v="0"/>
    <n v="0"/>
    <n v="0"/>
    <x v="0"/>
    <x v="5"/>
    <n v="0"/>
    <s v="0"/>
  </r>
  <r>
    <x v="0"/>
    <n v="0"/>
    <n v="0"/>
    <n v="0"/>
    <n v="0"/>
    <x v="1"/>
    <x v="5"/>
    <n v="0"/>
    <s v="0"/>
  </r>
  <r>
    <x v="1"/>
    <n v="0"/>
    <n v="0"/>
    <n v="0"/>
    <n v="0"/>
    <x v="1"/>
    <x v="5"/>
    <n v="0"/>
    <s v="0"/>
  </r>
  <r>
    <x v="2"/>
    <n v="0"/>
    <n v="0"/>
    <n v="0"/>
    <n v="0"/>
    <x v="1"/>
    <x v="5"/>
    <n v="0"/>
    <s v="0"/>
  </r>
  <r>
    <x v="11"/>
    <n v="0"/>
    <n v="0"/>
    <n v="0"/>
    <n v="0"/>
    <x v="1"/>
    <x v="5"/>
    <n v="0"/>
    <s v="0"/>
  </r>
  <r>
    <x v="3"/>
    <n v="0"/>
    <n v="0"/>
    <n v="0"/>
    <n v="0"/>
    <x v="1"/>
    <x v="5"/>
    <n v="0"/>
    <s v="0"/>
  </r>
  <r>
    <x v="4"/>
    <n v="0"/>
    <n v="0"/>
    <n v="0"/>
    <n v="0"/>
    <x v="1"/>
    <x v="5"/>
    <n v="0"/>
    <s v="0"/>
  </r>
  <r>
    <x v="5"/>
    <n v="0"/>
    <n v="0"/>
    <n v="0"/>
    <n v="0"/>
    <x v="1"/>
    <x v="5"/>
    <n v="0"/>
    <s v="0"/>
  </r>
  <r>
    <x v="6"/>
    <n v="0"/>
    <n v="0"/>
    <n v="0"/>
    <n v="0"/>
    <x v="1"/>
    <x v="5"/>
    <n v="0"/>
    <s v="0"/>
  </r>
  <r>
    <x v="7"/>
    <n v="0"/>
    <n v="0"/>
    <n v="0"/>
    <n v="0"/>
    <x v="1"/>
    <x v="5"/>
    <n v="0"/>
    <s v="0"/>
  </r>
  <r>
    <x v="8"/>
    <n v="0"/>
    <n v="0"/>
    <n v="0"/>
    <n v="0"/>
    <x v="1"/>
    <x v="5"/>
    <n v="0"/>
    <s v="0"/>
  </r>
  <r>
    <x v="9"/>
    <n v="0"/>
    <n v="0"/>
    <n v="0"/>
    <n v="0"/>
    <x v="1"/>
    <x v="5"/>
    <n v="0"/>
    <s v="0"/>
  </r>
  <r>
    <x v="10"/>
    <n v="0"/>
    <n v="0"/>
    <n v="0"/>
    <n v="0"/>
    <x v="1"/>
    <x v="5"/>
    <n v="0"/>
    <s v="0"/>
  </r>
  <r>
    <x v="0"/>
    <n v="0"/>
    <n v="0"/>
    <n v="0"/>
    <n v="0"/>
    <x v="2"/>
    <x v="5"/>
    <n v="0"/>
    <s v="0"/>
  </r>
  <r>
    <x v="1"/>
    <n v="0"/>
    <n v="0"/>
    <n v="0"/>
    <n v="0"/>
    <x v="2"/>
    <x v="5"/>
    <n v="0"/>
    <s v="0"/>
  </r>
  <r>
    <x v="2"/>
    <n v="0"/>
    <n v="0"/>
    <n v="0"/>
    <n v="0"/>
    <x v="2"/>
    <x v="5"/>
    <n v="0"/>
    <s v="0"/>
  </r>
  <r>
    <x v="11"/>
    <n v="0"/>
    <n v="0"/>
    <n v="0"/>
    <n v="0"/>
    <x v="2"/>
    <x v="5"/>
    <n v="0"/>
    <s v="0"/>
  </r>
  <r>
    <x v="3"/>
    <n v="0"/>
    <n v="0"/>
    <n v="0"/>
    <n v="0"/>
    <x v="2"/>
    <x v="5"/>
    <n v="0"/>
    <s v="0"/>
  </r>
  <r>
    <x v="4"/>
    <n v="0"/>
    <n v="0"/>
    <n v="0"/>
    <n v="0"/>
    <x v="2"/>
    <x v="5"/>
    <n v="0"/>
    <s v="0"/>
  </r>
  <r>
    <x v="5"/>
    <n v="0"/>
    <n v="0"/>
    <n v="0"/>
    <n v="0"/>
    <x v="2"/>
    <x v="5"/>
    <n v="0"/>
    <s v="0"/>
  </r>
  <r>
    <x v="6"/>
    <n v="0"/>
    <n v="0"/>
    <n v="0"/>
    <n v="0"/>
    <x v="2"/>
    <x v="5"/>
    <n v="0"/>
    <s v="0"/>
  </r>
  <r>
    <x v="7"/>
    <n v="0"/>
    <n v="0"/>
    <n v="0"/>
    <n v="0"/>
    <x v="2"/>
    <x v="5"/>
    <n v="0"/>
    <s v="0"/>
  </r>
  <r>
    <x v="8"/>
    <n v="0"/>
    <n v="0"/>
    <n v="0"/>
    <n v="0"/>
    <x v="2"/>
    <x v="5"/>
    <n v="0"/>
    <s v="0"/>
  </r>
  <r>
    <x v="9"/>
    <n v="0"/>
    <n v="0"/>
    <n v="0"/>
    <n v="0"/>
    <x v="2"/>
    <x v="5"/>
    <n v="0"/>
    <s v="0"/>
  </r>
  <r>
    <x v="10"/>
    <n v="0"/>
    <n v="0"/>
    <n v="0"/>
    <n v="0"/>
    <x v="2"/>
    <x v="5"/>
    <n v="0"/>
    <s v="0"/>
  </r>
  <r>
    <x v="0"/>
    <n v="0"/>
    <n v="0"/>
    <n v="0"/>
    <n v="0"/>
    <x v="3"/>
    <x v="5"/>
    <n v="0"/>
    <s v="0"/>
  </r>
  <r>
    <x v="1"/>
    <n v="0"/>
    <n v="0"/>
    <n v="0"/>
    <n v="0"/>
    <x v="3"/>
    <x v="5"/>
    <n v="0"/>
    <s v="0"/>
  </r>
  <r>
    <x v="2"/>
    <n v="0"/>
    <n v="0"/>
    <n v="0"/>
    <n v="0"/>
    <x v="3"/>
    <x v="5"/>
    <n v="0"/>
    <s v="0"/>
  </r>
  <r>
    <x v="11"/>
    <n v="0"/>
    <n v="0"/>
    <n v="0"/>
    <n v="0"/>
    <x v="3"/>
    <x v="5"/>
    <n v="0"/>
    <s v="0"/>
  </r>
  <r>
    <x v="3"/>
    <n v="0"/>
    <n v="0"/>
    <n v="0"/>
    <n v="0"/>
    <x v="3"/>
    <x v="5"/>
    <n v="0"/>
    <s v="0"/>
  </r>
  <r>
    <x v="4"/>
    <n v="0"/>
    <n v="0"/>
    <n v="0"/>
    <n v="0"/>
    <x v="3"/>
    <x v="5"/>
    <n v="0"/>
    <s v="0"/>
  </r>
  <r>
    <x v="5"/>
    <n v="0"/>
    <n v="0"/>
    <n v="0"/>
    <n v="0"/>
    <x v="3"/>
    <x v="5"/>
    <n v="0"/>
    <s v="0"/>
  </r>
  <r>
    <x v="6"/>
    <n v="0"/>
    <n v="0"/>
    <n v="0"/>
    <n v="0"/>
    <x v="3"/>
    <x v="5"/>
    <n v="0"/>
    <s v="0"/>
  </r>
  <r>
    <x v="7"/>
    <n v="0"/>
    <n v="0"/>
    <n v="0"/>
    <n v="0"/>
    <x v="3"/>
    <x v="5"/>
    <n v="0"/>
    <s v="0"/>
  </r>
  <r>
    <x v="8"/>
    <n v="0"/>
    <n v="0"/>
    <n v="0"/>
    <n v="0"/>
    <x v="3"/>
    <x v="5"/>
    <n v="0"/>
    <s v="0"/>
  </r>
  <r>
    <x v="9"/>
    <n v="0"/>
    <n v="0"/>
    <n v="0"/>
    <n v="0"/>
    <x v="3"/>
    <x v="5"/>
    <n v="0"/>
    <s v="0"/>
  </r>
  <r>
    <x v="10"/>
    <n v="0"/>
    <n v="0"/>
    <n v="0"/>
    <n v="0"/>
    <x v="3"/>
    <x v="5"/>
    <n v="0"/>
    <s v="0"/>
  </r>
  <r>
    <x v="0"/>
    <n v="0"/>
    <n v="0"/>
    <n v="0"/>
    <n v="0"/>
    <x v="4"/>
    <x v="5"/>
    <n v="0"/>
    <s v="0"/>
  </r>
  <r>
    <x v="1"/>
    <n v="625"/>
    <n v="804"/>
    <n v="2"/>
    <n v="254"/>
    <x v="4"/>
    <x v="5"/>
    <n v="1685"/>
    <n v="138170"/>
  </r>
  <r>
    <x v="2"/>
    <n v="0"/>
    <n v="0"/>
    <n v="0"/>
    <n v="0"/>
    <x v="4"/>
    <x v="5"/>
    <n v="0"/>
    <s v="0"/>
  </r>
  <r>
    <x v="11"/>
    <n v="0"/>
    <n v="0"/>
    <n v="0"/>
    <n v="0"/>
    <x v="4"/>
    <x v="5"/>
    <n v="0"/>
    <s v="0"/>
  </r>
  <r>
    <x v="3"/>
    <n v="0"/>
    <n v="0"/>
    <n v="0"/>
    <n v="0"/>
    <x v="4"/>
    <x v="5"/>
    <n v="0"/>
    <s v="0"/>
  </r>
  <r>
    <x v="4"/>
    <n v="0"/>
    <n v="0"/>
    <n v="0"/>
    <n v="0"/>
    <x v="4"/>
    <x v="5"/>
    <n v="0"/>
    <s v="0"/>
  </r>
  <r>
    <x v="5"/>
    <n v="216"/>
    <n v="749"/>
    <n v="1"/>
    <n v="76"/>
    <x v="4"/>
    <x v="5"/>
    <n v="1042"/>
    <n v="85444"/>
  </r>
  <r>
    <x v="6"/>
    <n v="1525"/>
    <n v="3761"/>
    <n v="0"/>
    <n v="0"/>
    <x v="4"/>
    <x v="5"/>
    <n v="5286"/>
    <n v="433452"/>
  </r>
  <r>
    <x v="7"/>
    <n v="0"/>
    <n v="0"/>
    <n v="0"/>
    <n v="0"/>
    <x v="4"/>
    <x v="5"/>
    <n v="0"/>
    <s v="0"/>
  </r>
  <r>
    <x v="8"/>
    <n v="84"/>
    <n v="10"/>
    <n v="0"/>
    <n v="0"/>
    <x v="4"/>
    <x v="5"/>
    <n v="94"/>
    <n v="7708"/>
  </r>
  <r>
    <x v="9"/>
    <n v="68"/>
    <n v="0"/>
    <n v="0"/>
    <n v="0"/>
    <x v="4"/>
    <x v="5"/>
    <n v="68"/>
    <n v="5576"/>
  </r>
  <r>
    <x v="10"/>
    <n v="1030"/>
    <n v="114"/>
    <n v="0"/>
    <n v="0"/>
    <x v="4"/>
    <x v="5"/>
    <n v="1144"/>
    <n v="93808"/>
  </r>
  <r>
    <x v="0"/>
    <n v="0"/>
    <n v="0"/>
    <n v="0"/>
    <n v="0"/>
    <x v="5"/>
    <x v="5"/>
    <n v="0"/>
    <s v="0"/>
  </r>
  <r>
    <x v="1"/>
    <n v="132"/>
    <n v="1372"/>
    <n v="0"/>
    <n v="102"/>
    <x v="5"/>
    <x v="5"/>
    <n v="1606"/>
    <n v="131692"/>
  </r>
  <r>
    <x v="2"/>
    <n v="0"/>
    <n v="0"/>
    <n v="0"/>
    <n v="0"/>
    <x v="5"/>
    <x v="5"/>
    <n v="0"/>
    <s v="0"/>
  </r>
  <r>
    <x v="11"/>
    <n v="0"/>
    <n v="0"/>
    <n v="0"/>
    <n v="0"/>
    <x v="5"/>
    <x v="5"/>
    <n v="0"/>
    <s v="0"/>
  </r>
  <r>
    <x v="3"/>
    <n v="0"/>
    <n v="0"/>
    <n v="0"/>
    <n v="0"/>
    <x v="5"/>
    <x v="5"/>
    <n v="0"/>
    <s v="0"/>
  </r>
  <r>
    <x v="4"/>
    <n v="0"/>
    <n v="0"/>
    <n v="0"/>
    <n v="0"/>
    <x v="5"/>
    <x v="5"/>
    <n v="0"/>
    <s v="0"/>
  </r>
  <r>
    <x v="5"/>
    <n v="135"/>
    <n v="709"/>
    <n v="0"/>
    <n v="85"/>
    <x v="5"/>
    <x v="5"/>
    <n v="929"/>
    <n v="76178"/>
  </r>
  <r>
    <x v="6"/>
    <n v="1719"/>
    <n v="4483"/>
    <n v="0"/>
    <n v="0"/>
    <x v="5"/>
    <x v="5"/>
    <n v="6202"/>
    <n v="508564"/>
  </r>
  <r>
    <x v="7"/>
    <n v="1458"/>
    <n v="178"/>
    <n v="11"/>
    <n v="157"/>
    <x v="5"/>
    <x v="5"/>
    <n v="1804"/>
    <n v="147928"/>
  </r>
  <r>
    <x v="8"/>
    <n v="56"/>
    <n v="25"/>
    <n v="0"/>
    <n v="50"/>
    <x v="5"/>
    <x v="5"/>
    <n v="131"/>
    <n v="10742"/>
  </r>
  <r>
    <x v="9"/>
    <n v="80"/>
    <n v="1"/>
    <n v="0"/>
    <n v="0"/>
    <x v="5"/>
    <x v="5"/>
    <n v="81"/>
    <n v="6642"/>
  </r>
  <r>
    <x v="10"/>
    <n v="1389"/>
    <n v="250"/>
    <n v="0"/>
    <n v="63"/>
    <x v="5"/>
    <x v="5"/>
    <n v="1702"/>
    <n v="139564"/>
  </r>
  <r>
    <x v="0"/>
    <n v="0"/>
    <n v="0"/>
    <n v="0"/>
    <n v="0"/>
    <x v="6"/>
    <x v="5"/>
    <n v="0"/>
    <s v="0"/>
  </r>
  <r>
    <x v="1"/>
    <n v="296"/>
    <n v="1689"/>
    <n v="0"/>
    <n v="280"/>
    <x v="6"/>
    <x v="5"/>
    <n v="2265"/>
    <n v="185730"/>
  </r>
  <r>
    <x v="2"/>
    <n v="0"/>
    <n v="0"/>
    <n v="0"/>
    <n v="0"/>
    <x v="6"/>
    <x v="5"/>
    <n v="0"/>
    <s v="0"/>
  </r>
  <r>
    <x v="11"/>
    <n v="0"/>
    <n v="0"/>
    <n v="0"/>
    <n v="0"/>
    <x v="6"/>
    <x v="5"/>
    <n v="0"/>
    <s v="0"/>
  </r>
  <r>
    <x v="3"/>
    <n v="1016"/>
    <n v="953"/>
    <n v="0"/>
    <n v="0"/>
    <x v="6"/>
    <x v="5"/>
    <n v="1969"/>
    <n v="161458"/>
  </r>
  <r>
    <x v="4"/>
    <n v="0"/>
    <n v="0"/>
    <n v="0"/>
    <n v="0"/>
    <x v="6"/>
    <x v="5"/>
    <n v="0"/>
    <s v="0"/>
  </r>
  <r>
    <x v="5"/>
    <n v="412"/>
    <n v="1166"/>
    <n v="0"/>
    <n v="303"/>
    <x v="6"/>
    <x v="5"/>
    <n v="1881"/>
    <n v="154242"/>
  </r>
  <r>
    <x v="6"/>
    <n v="2238"/>
    <n v="6125"/>
    <n v="0"/>
    <n v="0"/>
    <x v="6"/>
    <x v="5"/>
    <n v="8363"/>
    <n v="685766"/>
  </r>
  <r>
    <x v="7"/>
    <n v="2631"/>
    <n v="190"/>
    <n v="69"/>
    <n v="224"/>
    <x v="6"/>
    <x v="5"/>
    <n v="3114"/>
    <n v="255348"/>
  </r>
  <r>
    <x v="8"/>
    <n v="43"/>
    <n v="22"/>
    <n v="0"/>
    <n v="0"/>
    <x v="6"/>
    <x v="5"/>
    <n v="65"/>
    <n v="5330"/>
  </r>
  <r>
    <x v="9"/>
    <n v="146"/>
    <n v="0"/>
    <n v="0"/>
    <n v="0"/>
    <x v="6"/>
    <x v="5"/>
    <n v="146"/>
    <n v="11972"/>
  </r>
  <r>
    <x v="10"/>
    <n v="2243"/>
    <n v="196"/>
    <n v="26"/>
    <n v="37"/>
    <x v="6"/>
    <x v="5"/>
    <n v="2502"/>
    <n v="205164"/>
  </r>
  <r>
    <x v="0"/>
    <n v="0"/>
    <n v="0"/>
    <n v="0"/>
    <n v="0"/>
    <x v="7"/>
    <x v="5"/>
    <n v="0"/>
    <s v="0"/>
  </r>
  <r>
    <x v="1"/>
    <n v="332"/>
    <n v="2320"/>
    <n v="0"/>
    <n v="297"/>
    <x v="7"/>
    <x v="5"/>
    <n v="2949"/>
    <n v="241818"/>
  </r>
  <r>
    <x v="2"/>
    <n v="0"/>
    <n v="0"/>
    <n v="0"/>
    <n v="0"/>
    <x v="7"/>
    <x v="5"/>
    <n v="0"/>
    <s v="0"/>
  </r>
  <r>
    <x v="11"/>
    <n v="0"/>
    <n v="0"/>
    <n v="0"/>
    <n v="0"/>
    <x v="7"/>
    <x v="5"/>
    <n v="0"/>
    <s v="0"/>
  </r>
  <r>
    <x v="3"/>
    <n v="1944"/>
    <n v="744"/>
    <n v="0"/>
    <n v="0"/>
    <x v="7"/>
    <x v="5"/>
    <n v="2688"/>
    <n v="220416"/>
  </r>
  <r>
    <x v="4"/>
    <n v="0"/>
    <n v="0"/>
    <n v="0"/>
    <n v="0"/>
    <x v="7"/>
    <x v="5"/>
    <n v="0"/>
    <s v="0"/>
  </r>
  <r>
    <x v="5"/>
    <n v="279"/>
    <n v="1752"/>
    <n v="0"/>
    <n v="127"/>
    <x v="7"/>
    <x v="5"/>
    <n v="2158"/>
    <n v="176956"/>
  </r>
  <r>
    <x v="6"/>
    <n v="4510"/>
    <n v="5838"/>
    <n v="0"/>
    <n v="0"/>
    <x v="7"/>
    <x v="5"/>
    <n v="10348"/>
    <n v="848536"/>
  </r>
  <r>
    <x v="7"/>
    <n v="4576"/>
    <n v="99"/>
    <n v="22"/>
    <n v="16"/>
    <x v="7"/>
    <x v="5"/>
    <n v="4713"/>
    <n v="386466"/>
  </r>
  <r>
    <x v="8"/>
    <n v="81"/>
    <n v="18"/>
    <n v="0"/>
    <n v="0"/>
    <x v="7"/>
    <x v="5"/>
    <n v="99"/>
    <n v="8118"/>
  </r>
  <r>
    <x v="9"/>
    <n v="255"/>
    <n v="4"/>
    <n v="0"/>
    <n v="0"/>
    <x v="7"/>
    <x v="5"/>
    <n v="259"/>
    <n v="21238"/>
  </r>
  <r>
    <x v="10"/>
    <n v="2581"/>
    <n v="174"/>
    <n v="0"/>
    <n v="0"/>
    <x v="7"/>
    <x v="5"/>
    <n v="2755"/>
    <n v="225910"/>
  </r>
  <r>
    <x v="12"/>
    <n v="233"/>
    <n v="26"/>
    <n v="5"/>
    <n v="145"/>
    <x v="7"/>
    <x v="5"/>
    <n v="409"/>
    <n v="33538"/>
  </r>
  <r>
    <x v="0"/>
    <n v="0"/>
    <n v="0"/>
    <n v="0"/>
    <n v="0"/>
    <x v="8"/>
    <x v="5"/>
    <n v="0"/>
    <s v="0"/>
  </r>
  <r>
    <x v="1"/>
    <n v="294"/>
    <n v="2774"/>
    <n v="0"/>
    <n v="0"/>
    <x v="8"/>
    <x v="5"/>
    <n v="3068"/>
    <n v="251576"/>
  </r>
  <r>
    <x v="2"/>
    <n v="0"/>
    <n v="0"/>
    <n v="0"/>
    <n v="0"/>
    <x v="8"/>
    <x v="5"/>
    <n v="0"/>
    <s v="0"/>
  </r>
  <r>
    <x v="11"/>
    <n v="0"/>
    <n v="0"/>
    <n v="0"/>
    <n v="0"/>
    <x v="8"/>
    <x v="5"/>
    <n v="0"/>
    <s v="0"/>
  </r>
  <r>
    <x v="3"/>
    <n v="1175"/>
    <n v="1002"/>
    <n v="0"/>
    <n v="0"/>
    <x v="8"/>
    <x v="5"/>
    <n v="2177"/>
    <n v="178514"/>
  </r>
  <r>
    <x v="4"/>
    <n v="0"/>
    <n v="0"/>
    <n v="0"/>
    <n v="0"/>
    <x v="8"/>
    <x v="5"/>
    <n v="0"/>
    <s v="0"/>
  </r>
  <r>
    <x v="5"/>
    <n v="185"/>
    <n v="1397"/>
    <n v="0"/>
    <n v="154"/>
    <x v="8"/>
    <x v="5"/>
    <n v="1736"/>
    <n v="142352"/>
  </r>
  <r>
    <x v="6"/>
    <n v="6230"/>
    <n v="7341"/>
    <n v="0"/>
    <n v="0"/>
    <x v="8"/>
    <x v="5"/>
    <n v="13571"/>
    <n v="1112822"/>
  </r>
  <r>
    <x v="7"/>
    <n v="12904"/>
    <n v="353"/>
    <n v="13"/>
    <n v="170"/>
    <x v="8"/>
    <x v="5"/>
    <n v="13440"/>
    <n v="1102080"/>
  </r>
  <r>
    <x v="8"/>
    <n v="55"/>
    <n v="21"/>
    <n v="0"/>
    <n v="0"/>
    <x v="8"/>
    <x v="5"/>
    <n v="76"/>
    <n v="6232"/>
  </r>
  <r>
    <x v="9"/>
    <n v="302"/>
    <n v="1"/>
    <n v="0"/>
    <n v="0"/>
    <x v="8"/>
    <x v="5"/>
    <n v="303"/>
    <n v="24846"/>
  </r>
  <r>
    <x v="10"/>
    <n v="1792"/>
    <n v="122"/>
    <n v="0"/>
    <n v="0"/>
    <x v="8"/>
    <x v="5"/>
    <n v="1914"/>
    <n v="156948"/>
  </r>
  <r>
    <x v="12"/>
    <n v="208"/>
    <n v="45"/>
    <n v="0"/>
    <n v="0"/>
    <x v="8"/>
    <x v="5"/>
    <n v="253"/>
    <n v="20746"/>
  </r>
  <r>
    <x v="0"/>
    <n v="0"/>
    <n v="0"/>
    <n v="0"/>
    <n v="0"/>
    <x v="9"/>
    <x v="5"/>
    <n v="0"/>
    <s v="0"/>
  </r>
  <r>
    <x v="1"/>
    <n v="828"/>
    <n v="2715"/>
    <n v="0"/>
    <n v="0"/>
    <x v="9"/>
    <x v="5"/>
    <n v="3543"/>
    <n v="290526"/>
  </r>
  <r>
    <x v="2"/>
    <n v="0"/>
    <n v="0"/>
    <n v="0"/>
    <n v="0"/>
    <x v="9"/>
    <x v="5"/>
    <n v="0"/>
    <s v="0"/>
  </r>
  <r>
    <x v="11"/>
    <n v="0"/>
    <n v="0"/>
    <n v="0"/>
    <n v="0"/>
    <x v="9"/>
    <x v="5"/>
    <n v="0"/>
    <s v="0"/>
  </r>
  <r>
    <x v="3"/>
    <n v="1232"/>
    <n v="1648"/>
    <n v="0"/>
    <n v="0"/>
    <x v="9"/>
    <x v="5"/>
    <n v="2880"/>
    <n v="236160"/>
  </r>
  <r>
    <x v="4"/>
    <n v="128"/>
    <n v="2046"/>
    <n v="1965"/>
    <n v="0"/>
    <x v="9"/>
    <x v="5"/>
    <n v="4139"/>
    <n v="339398"/>
  </r>
  <r>
    <x v="5"/>
    <n v="238"/>
    <n v="2862"/>
    <n v="0"/>
    <n v="154"/>
    <x v="9"/>
    <x v="5"/>
    <n v="3254"/>
    <n v="266828"/>
  </r>
  <r>
    <x v="6"/>
    <n v="4393"/>
    <n v="8876"/>
    <n v="0"/>
    <n v="0"/>
    <x v="9"/>
    <x v="5"/>
    <n v="13269"/>
    <n v="1088058"/>
  </r>
  <r>
    <x v="7"/>
    <n v="11719"/>
    <n v="388"/>
    <n v="26"/>
    <n v="254"/>
    <x v="9"/>
    <x v="5"/>
    <n v="12387"/>
    <n v="1015734"/>
  </r>
  <r>
    <x v="8"/>
    <n v="52"/>
    <n v="7"/>
    <n v="0"/>
    <n v="0"/>
    <x v="9"/>
    <x v="5"/>
    <n v="59"/>
    <n v="4838"/>
  </r>
  <r>
    <x v="9"/>
    <n v="200"/>
    <n v="6"/>
    <n v="0"/>
    <n v="0"/>
    <x v="9"/>
    <x v="5"/>
    <n v="206"/>
    <n v="16892"/>
  </r>
  <r>
    <x v="10"/>
    <n v="1780"/>
    <n v="171"/>
    <n v="2"/>
    <n v="14"/>
    <x v="9"/>
    <x v="5"/>
    <n v="1967"/>
    <n v="161294"/>
  </r>
  <r>
    <x v="12"/>
    <n v="172"/>
    <n v="245"/>
    <n v="0"/>
    <n v="7"/>
    <x v="9"/>
    <x v="5"/>
    <n v="424"/>
    <n v="34768"/>
  </r>
  <r>
    <x v="0"/>
    <n v="0"/>
    <n v="0"/>
    <n v="0"/>
    <n v="0"/>
    <x v="10"/>
    <x v="5"/>
    <n v="0"/>
    <s v="0"/>
  </r>
  <r>
    <x v="1"/>
    <n v="1460"/>
    <n v="3287"/>
    <n v="0"/>
    <n v="548"/>
    <x v="10"/>
    <x v="5"/>
    <n v="5295"/>
    <n v="434190"/>
  </r>
  <r>
    <x v="2"/>
    <n v="0"/>
    <n v="0"/>
    <n v="0"/>
    <n v="0"/>
    <x v="10"/>
    <x v="5"/>
    <n v="0"/>
    <s v="0"/>
  </r>
  <r>
    <x v="11"/>
    <n v="0"/>
    <n v="0"/>
    <n v="0"/>
    <n v="0"/>
    <x v="10"/>
    <x v="5"/>
    <n v="0"/>
    <s v="0"/>
  </r>
  <r>
    <x v="3"/>
    <n v="1431"/>
    <n v="2643"/>
    <n v="0"/>
    <n v="19"/>
    <x v="10"/>
    <x v="5"/>
    <n v="4093"/>
    <n v="335626"/>
  </r>
  <r>
    <x v="4"/>
    <n v="747"/>
    <n v="13928"/>
    <n v="16"/>
    <n v="386"/>
    <x v="10"/>
    <x v="5"/>
    <n v="15077"/>
    <n v="1236314"/>
  </r>
  <r>
    <x v="5"/>
    <n v="449"/>
    <n v="3820"/>
    <n v="1"/>
    <n v="389"/>
    <x v="10"/>
    <x v="5"/>
    <n v="4659"/>
    <n v="382038"/>
  </r>
  <r>
    <x v="6"/>
    <n v="5149"/>
    <n v="12139"/>
    <n v="2"/>
    <n v="98"/>
    <x v="10"/>
    <x v="5"/>
    <n v="17388"/>
    <n v="1425816"/>
  </r>
  <r>
    <x v="7"/>
    <n v="6951"/>
    <n v="282"/>
    <n v="146"/>
    <n v="513"/>
    <x v="10"/>
    <x v="5"/>
    <n v="7892"/>
    <n v="647144"/>
  </r>
  <r>
    <x v="8"/>
    <n v="50"/>
    <n v="13"/>
    <n v="0"/>
    <n v="15"/>
    <x v="10"/>
    <x v="5"/>
    <n v="78"/>
    <n v="6396"/>
  </r>
  <r>
    <x v="9"/>
    <n v="159"/>
    <n v="0"/>
    <n v="0"/>
    <n v="391"/>
    <x v="10"/>
    <x v="5"/>
    <n v="550"/>
    <n v="45100"/>
  </r>
  <r>
    <x v="10"/>
    <n v="1875"/>
    <n v="151"/>
    <n v="87"/>
    <n v="40"/>
    <x v="10"/>
    <x v="5"/>
    <n v="2153"/>
    <n v="176546"/>
  </r>
  <r>
    <x v="12"/>
    <n v="150"/>
    <n v="245"/>
    <n v="0"/>
    <n v="7"/>
    <x v="10"/>
    <x v="5"/>
    <n v="402"/>
    <n v="32964"/>
  </r>
  <r>
    <x v="0"/>
    <n v="49"/>
    <n v="193"/>
    <n v="1"/>
    <n v="4"/>
    <x v="11"/>
    <x v="5"/>
    <n v="247"/>
    <n v="20254"/>
  </r>
  <r>
    <x v="1"/>
    <n v="0"/>
    <n v="744"/>
    <n v="0"/>
    <n v="0"/>
    <x v="11"/>
    <x v="5"/>
    <n v="744"/>
    <n v="61008"/>
  </r>
  <r>
    <x v="2"/>
    <n v="0"/>
    <n v="0"/>
    <n v="0"/>
    <n v="0"/>
    <x v="11"/>
    <x v="5"/>
    <n v="0"/>
    <s v="0"/>
  </r>
  <r>
    <x v="11"/>
    <n v="0"/>
    <n v="0"/>
    <n v="0"/>
    <n v="0"/>
    <x v="11"/>
    <x v="5"/>
    <n v="0"/>
    <s v="0"/>
  </r>
  <r>
    <x v="3"/>
    <n v="26"/>
    <n v="1391"/>
    <n v="22"/>
    <n v="26"/>
    <x v="11"/>
    <x v="5"/>
    <n v="1465"/>
    <n v="120130"/>
  </r>
  <r>
    <x v="4"/>
    <n v="89"/>
    <n v="435"/>
    <n v="414"/>
    <n v="321"/>
    <x v="11"/>
    <x v="5"/>
    <n v="1259"/>
    <n v="103238"/>
  </r>
  <r>
    <x v="5"/>
    <n v="407"/>
    <n v="2656"/>
    <n v="1"/>
    <n v="2"/>
    <x v="11"/>
    <x v="5"/>
    <n v="3066"/>
    <n v="251412"/>
  </r>
  <r>
    <x v="6"/>
    <n v="541"/>
    <n v="6995"/>
    <n v="356"/>
    <n v="363"/>
    <x v="11"/>
    <x v="5"/>
    <n v="8255"/>
    <n v="676910"/>
  </r>
  <r>
    <x v="7"/>
    <n v="583"/>
    <n v="3091"/>
    <n v="18"/>
    <n v="19"/>
    <x v="11"/>
    <x v="5"/>
    <n v="3711"/>
    <n v="304302"/>
  </r>
  <r>
    <x v="8"/>
    <n v="0"/>
    <n v="47"/>
    <n v="0"/>
    <n v="1"/>
    <x v="11"/>
    <x v="5"/>
    <n v="48"/>
    <n v="3936"/>
  </r>
  <r>
    <x v="9"/>
    <n v="75"/>
    <n v="175"/>
    <n v="0"/>
    <n v="0"/>
    <x v="11"/>
    <x v="5"/>
    <n v="250"/>
    <n v="20500"/>
  </r>
  <r>
    <x v="10"/>
    <n v="270"/>
    <n v="1333"/>
    <n v="4"/>
    <n v="4"/>
    <x v="11"/>
    <x v="5"/>
    <n v="1611"/>
    <n v="132102"/>
  </r>
  <r>
    <x v="12"/>
    <n v="30"/>
    <n v="203"/>
    <n v="0"/>
    <n v="0"/>
    <x v="11"/>
    <x v="5"/>
    <n v="233"/>
    <n v="19106"/>
  </r>
  <r>
    <x v="0"/>
    <n v="0"/>
    <n v="0"/>
    <n v="0"/>
    <n v="0"/>
    <x v="0"/>
    <x v="6"/>
    <n v="0"/>
    <s v="0"/>
  </r>
  <r>
    <x v="1"/>
    <n v="0"/>
    <n v="1751"/>
    <n v="0"/>
    <n v="0"/>
    <x v="0"/>
    <x v="6"/>
    <n v="1751"/>
    <n v="143582"/>
  </r>
  <r>
    <x v="2"/>
    <n v="0"/>
    <n v="0"/>
    <n v="0"/>
    <n v="0"/>
    <x v="0"/>
    <x v="6"/>
    <n v="0"/>
    <s v="0"/>
  </r>
  <r>
    <x v="11"/>
    <n v="0"/>
    <n v="0"/>
    <n v="0"/>
    <n v="0"/>
    <x v="0"/>
    <x v="6"/>
    <n v="0"/>
    <s v="0"/>
  </r>
  <r>
    <x v="3"/>
    <n v="3"/>
    <n v="2468"/>
    <n v="0"/>
    <n v="0"/>
    <x v="0"/>
    <x v="6"/>
    <n v="2471"/>
    <n v="202622"/>
  </r>
  <r>
    <x v="4"/>
    <n v="1023"/>
    <n v="339"/>
    <n v="503"/>
    <n v="367"/>
    <x v="0"/>
    <x v="6"/>
    <n v="2232"/>
    <n v="183024"/>
  </r>
  <r>
    <x v="5"/>
    <n v="9"/>
    <n v="216"/>
    <n v="9"/>
    <n v="9"/>
    <x v="0"/>
    <x v="6"/>
    <n v="243"/>
    <n v="19926"/>
  </r>
  <r>
    <x v="6"/>
    <n v="510"/>
    <n v="4109"/>
    <n v="343"/>
    <n v="351"/>
    <x v="0"/>
    <x v="6"/>
    <n v="5313"/>
    <n v="435666"/>
  </r>
  <r>
    <x v="7"/>
    <n v="14"/>
    <n v="148"/>
    <n v="2"/>
    <n v="2"/>
    <x v="0"/>
    <x v="6"/>
    <n v="166"/>
    <n v="13612"/>
  </r>
  <r>
    <x v="8"/>
    <n v="0"/>
    <n v="63"/>
    <n v="0"/>
    <n v="0"/>
    <x v="0"/>
    <x v="6"/>
    <n v="63"/>
    <n v="5166"/>
  </r>
  <r>
    <x v="9"/>
    <n v="93"/>
    <n v="358"/>
    <n v="0"/>
    <n v="0"/>
    <x v="0"/>
    <x v="6"/>
    <n v="451"/>
    <n v="36982"/>
  </r>
  <r>
    <x v="10"/>
    <n v="376"/>
    <n v="2360"/>
    <n v="4"/>
    <n v="3"/>
    <x v="0"/>
    <x v="6"/>
    <n v="2743"/>
    <n v="224926"/>
  </r>
  <r>
    <x v="12"/>
    <n v="46"/>
    <n v="254"/>
    <n v="5"/>
    <n v="7"/>
    <x v="0"/>
    <x v="6"/>
    <n v="312"/>
    <n v="25584"/>
  </r>
  <r>
    <x v="0"/>
    <n v="0"/>
    <n v="0"/>
    <n v="0"/>
    <n v="0"/>
    <x v="1"/>
    <x v="6"/>
    <n v="0"/>
    <s v="0"/>
  </r>
  <r>
    <x v="1"/>
    <n v="1106"/>
    <n v="3195"/>
    <n v="0"/>
    <n v="865"/>
    <x v="1"/>
    <x v="6"/>
    <n v="5166"/>
    <n v="423612"/>
  </r>
  <r>
    <x v="2"/>
    <n v="0"/>
    <n v="0"/>
    <n v="0"/>
    <n v="0"/>
    <x v="1"/>
    <x v="6"/>
    <n v="0"/>
    <s v="0"/>
  </r>
  <r>
    <x v="11"/>
    <n v="0"/>
    <n v="0"/>
    <n v="0"/>
    <n v="0"/>
    <x v="1"/>
    <x v="6"/>
    <n v="0"/>
    <s v="0"/>
  </r>
  <r>
    <x v="3"/>
    <n v="2558"/>
    <n v="2999"/>
    <n v="219"/>
    <n v="15"/>
    <x v="1"/>
    <x v="6"/>
    <n v="5791"/>
    <n v="474862"/>
  </r>
  <r>
    <x v="4"/>
    <n v="999"/>
    <n v="13268"/>
    <n v="0"/>
    <n v="0"/>
    <x v="1"/>
    <x v="6"/>
    <n v="14267"/>
    <n v="1169894"/>
  </r>
  <r>
    <x v="5"/>
    <n v="553"/>
    <n v="2722"/>
    <n v="10"/>
    <n v="419"/>
    <x v="1"/>
    <x v="6"/>
    <n v="3704"/>
    <n v="303728"/>
  </r>
  <r>
    <x v="6"/>
    <n v="4901"/>
    <n v="11403"/>
    <n v="10"/>
    <n v="170"/>
    <x v="1"/>
    <x v="6"/>
    <n v="16484"/>
    <n v="1351688"/>
  </r>
  <r>
    <x v="7"/>
    <n v="3475"/>
    <n v="431"/>
    <n v="11"/>
    <n v="1678"/>
    <x v="1"/>
    <x v="6"/>
    <n v="5595"/>
    <n v="458790"/>
  </r>
  <r>
    <x v="8"/>
    <n v="44"/>
    <n v="21"/>
    <n v="0"/>
    <n v="25"/>
    <x v="1"/>
    <x v="6"/>
    <n v="90"/>
    <n v="7380"/>
  </r>
  <r>
    <x v="9"/>
    <n v="210"/>
    <n v="0"/>
    <n v="0"/>
    <n v="0"/>
    <x v="1"/>
    <x v="6"/>
    <n v="210"/>
    <n v="17220"/>
  </r>
  <r>
    <x v="10"/>
    <n v="1950"/>
    <n v="288"/>
    <n v="11"/>
    <n v="386"/>
    <x v="1"/>
    <x v="6"/>
    <n v="2635"/>
    <n v="216070"/>
  </r>
  <r>
    <x v="12"/>
    <n v="276"/>
    <n v="407"/>
    <n v="3"/>
    <n v="28"/>
    <x v="1"/>
    <x v="6"/>
    <n v="714"/>
    <n v="58548"/>
  </r>
  <r>
    <x v="0"/>
    <n v="0"/>
    <n v="0"/>
    <n v="0"/>
    <n v="85"/>
    <x v="2"/>
    <x v="6"/>
    <n v="85"/>
    <n v="6970"/>
  </r>
  <r>
    <x v="1"/>
    <n v="754"/>
    <n v="3103"/>
    <n v="0"/>
    <n v="1089"/>
    <x v="2"/>
    <x v="6"/>
    <n v="4946"/>
    <n v="405572"/>
  </r>
  <r>
    <x v="2"/>
    <n v="0"/>
    <n v="0"/>
    <n v="0"/>
    <n v="0"/>
    <x v="2"/>
    <x v="6"/>
    <n v="0"/>
    <s v="0"/>
  </r>
  <r>
    <x v="11"/>
    <n v="0"/>
    <n v="0"/>
    <n v="0"/>
    <n v="0"/>
    <x v="2"/>
    <x v="6"/>
    <n v="0"/>
    <s v="0"/>
  </r>
  <r>
    <x v="3"/>
    <n v="1875"/>
    <n v="3283"/>
    <n v="52"/>
    <n v="713"/>
    <x v="2"/>
    <x v="6"/>
    <n v="5923"/>
    <n v="485686"/>
  </r>
  <r>
    <x v="4"/>
    <n v="1187"/>
    <n v="8348"/>
    <n v="0"/>
    <n v="66"/>
    <x v="2"/>
    <x v="6"/>
    <n v="9601"/>
    <n v="787282"/>
  </r>
  <r>
    <x v="5"/>
    <n v="571"/>
    <n v="2226"/>
    <n v="7"/>
    <n v="381"/>
    <x v="2"/>
    <x v="6"/>
    <n v="3185"/>
    <n v="261170"/>
  </r>
  <r>
    <x v="6"/>
    <n v="5375"/>
    <n v="12090"/>
    <n v="45"/>
    <n v="1261"/>
    <x v="2"/>
    <x v="6"/>
    <n v="18771"/>
    <n v="1539222"/>
  </r>
  <r>
    <x v="7"/>
    <n v="1475"/>
    <n v="336"/>
    <n v="165"/>
    <n v="881"/>
    <x v="2"/>
    <x v="6"/>
    <n v="2857"/>
    <n v="234274"/>
  </r>
  <r>
    <x v="8"/>
    <n v="82"/>
    <n v="6"/>
    <n v="0"/>
    <n v="100"/>
    <x v="2"/>
    <x v="6"/>
    <n v="188"/>
    <n v="15416"/>
  </r>
  <r>
    <x v="9"/>
    <n v="256"/>
    <n v="6"/>
    <n v="0"/>
    <n v="124"/>
    <x v="2"/>
    <x v="6"/>
    <n v="386"/>
    <n v="31652"/>
  </r>
  <r>
    <x v="10"/>
    <n v="1745"/>
    <n v="192"/>
    <n v="16"/>
    <n v="254"/>
    <x v="2"/>
    <x v="6"/>
    <n v="2207"/>
    <n v="180974"/>
  </r>
  <r>
    <x v="12"/>
    <n v="287"/>
    <n v="148"/>
    <n v="7"/>
    <n v="86"/>
    <x v="2"/>
    <x v="6"/>
    <n v="528"/>
    <n v="43296"/>
  </r>
  <r>
    <x v="0"/>
    <n v="0"/>
    <n v="0"/>
    <n v="0"/>
    <n v="0"/>
    <x v="3"/>
    <x v="6"/>
    <n v="0"/>
    <s v="0"/>
  </r>
  <r>
    <x v="1"/>
    <n v="1421"/>
    <n v="9342"/>
    <n v="252"/>
    <n v="5341"/>
    <x v="3"/>
    <x v="6"/>
    <n v="16356"/>
    <n v="1341192"/>
  </r>
  <r>
    <x v="5"/>
    <n v="5320"/>
    <n v="18039"/>
    <n v="399"/>
    <n v="18683"/>
    <x v="3"/>
    <x v="6"/>
    <n v="42441"/>
    <n v="3480162"/>
  </r>
  <r>
    <x v="6"/>
    <n v="137940"/>
    <n v="83083"/>
    <n v="371"/>
    <n v="39860"/>
    <x v="3"/>
    <x v="6"/>
    <n v="261254"/>
    <n v="21422828"/>
  </r>
  <r>
    <x v="2"/>
    <n v="0"/>
    <n v="0"/>
    <n v="0"/>
    <n v="0"/>
    <x v="3"/>
    <x v="6"/>
    <n v="0"/>
    <s v="0"/>
  </r>
  <r>
    <x v="11"/>
    <n v="0"/>
    <n v="0"/>
    <n v="0"/>
    <n v="0"/>
    <x v="3"/>
    <x v="6"/>
    <n v="0"/>
    <s v="0"/>
  </r>
  <r>
    <x v="7"/>
    <n v="1675"/>
    <n v="181"/>
    <n v="100"/>
    <n v="227"/>
    <x v="3"/>
    <x v="6"/>
    <n v="2183"/>
    <n v="179006"/>
  </r>
  <r>
    <x v="9"/>
    <n v="194"/>
    <n v="0"/>
    <n v="0"/>
    <n v="55"/>
    <x v="3"/>
    <x v="6"/>
    <n v="249"/>
    <n v="20418"/>
  </r>
  <r>
    <x v="10"/>
    <n v="1571"/>
    <n v="191"/>
    <n v="26"/>
    <n v="651"/>
    <x v="3"/>
    <x v="6"/>
    <n v="2439"/>
    <n v="199998"/>
  </r>
  <r>
    <x v="8"/>
    <n v="94"/>
    <n v="12"/>
    <n v="0"/>
    <n v="244"/>
    <x v="3"/>
    <x v="6"/>
    <n v="350"/>
    <n v="28700"/>
  </r>
  <r>
    <x v="3"/>
    <n v="2067"/>
    <n v="2511"/>
    <n v="68"/>
    <n v="959"/>
    <x v="3"/>
    <x v="6"/>
    <n v="5605"/>
    <n v="459610"/>
  </r>
  <r>
    <x v="4"/>
    <n v="1417"/>
    <n v="5673"/>
    <n v="0"/>
    <n v="606"/>
    <x v="3"/>
    <x v="6"/>
    <n v="7696"/>
    <n v="631072"/>
  </r>
  <r>
    <x v="12"/>
    <n v="340"/>
    <n v="45"/>
    <n v="0"/>
    <n v="125"/>
    <x v="3"/>
    <x v="6"/>
    <n v="510"/>
    <n v="41820"/>
  </r>
  <r>
    <x v="0"/>
    <n v="0"/>
    <n v="0"/>
    <n v="0"/>
    <n v="0"/>
    <x v="4"/>
    <x v="6"/>
    <n v="0"/>
    <s v="0"/>
  </r>
  <r>
    <x v="1"/>
    <n v="278"/>
    <n v="1305"/>
    <n v="18"/>
    <n v="652"/>
    <x v="4"/>
    <x v="6"/>
    <n v="2253"/>
    <n v="184746"/>
  </r>
  <r>
    <x v="2"/>
    <n v="0"/>
    <n v="0"/>
    <n v="0"/>
    <n v="0"/>
    <x v="4"/>
    <x v="6"/>
    <n v="0"/>
    <s v="0"/>
  </r>
  <r>
    <x v="11"/>
    <n v="0"/>
    <n v="0"/>
    <n v="0"/>
    <n v="0"/>
    <x v="4"/>
    <x v="6"/>
    <n v="0"/>
    <s v="0"/>
  </r>
  <r>
    <x v="3"/>
    <n v="2770"/>
    <n v="2331"/>
    <n v="103"/>
    <n v="1467"/>
    <x v="4"/>
    <x v="6"/>
    <n v="6671"/>
    <n v="547022"/>
  </r>
  <r>
    <x v="4"/>
    <n v="1161"/>
    <n v="5198"/>
    <n v="104"/>
    <n v="1139"/>
    <x v="4"/>
    <x v="6"/>
    <n v="7602"/>
    <n v="623364"/>
  </r>
  <r>
    <x v="5"/>
    <n v="833"/>
    <n v="4005"/>
    <n v="16"/>
    <n v="1263"/>
    <x v="4"/>
    <x v="6"/>
    <n v="6117"/>
    <n v="501594"/>
  </r>
  <r>
    <x v="6"/>
    <n v="3922"/>
    <n v="10370"/>
    <n v="40"/>
    <n v="1156"/>
    <x v="4"/>
    <x v="6"/>
    <n v="15488"/>
    <n v="1270016"/>
  </r>
  <r>
    <x v="7"/>
    <n v="1662"/>
    <n v="176"/>
    <n v="94"/>
    <n v="199"/>
    <x v="4"/>
    <x v="6"/>
    <n v="2131"/>
    <n v="174742"/>
  </r>
  <r>
    <x v="8"/>
    <n v="28"/>
    <n v="13"/>
    <n v="0"/>
    <n v="321"/>
    <x v="4"/>
    <x v="6"/>
    <n v="362"/>
    <n v="29684"/>
  </r>
  <r>
    <x v="9"/>
    <n v="320"/>
    <n v="6"/>
    <n v="0"/>
    <n v="92"/>
    <x v="4"/>
    <x v="6"/>
    <n v="418"/>
    <n v="34276"/>
  </r>
  <r>
    <x v="10"/>
    <n v="1545"/>
    <n v="131"/>
    <n v="37"/>
    <n v="1124"/>
    <x v="4"/>
    <x v="6"/>
    <n v="2837"/>
    <n v="232634"/>
  </r>
  <r>
    <x v="12"/>
    <n v="269"/>
    <n v="45"/>
    <n v="47"/>
    <n v="434"/>
    <x v="4"/>
    <x v="6"/>
    <n v="795"/>
    <n v="65190"/>
  </r>
  <r>
    <x v="0"/>
    <n v="3504"/>
    <n v="169"/>
    <n v="3"/>
    <n v="63"/>
    <x v="5"/>
    <x v="6"/>
    <n v="3739"/>
    <n v="306598"/>
  </r>
  <r>
    <x v="1"/>
    <n v="20039"/>
    <n v="4185"/>
    <n v="0"/>
    <n v="1411"/>
    <x v="5"/>
    <x v="6"/>
    <n v="25635"/>
    <n v="2102070"/>
  </r>
  <r>
    <x v="2"/>
    <n v="2453"/>
    <n v="315"/>
    <n v="0"/>
    <n v="0"/>
    <x v="5"/>
    <x v="6"/>
    <n v="2768"/>
    <n v="226976"/>
  </r>
  <r>
    <x v="11"/>
    <n v="3497"/>
    <n v="0"/>
    <n v="0"/>
    <n v="0"/>
    <x v="5"/>
    <x v="6"/>
    <n v="3497"/>
    <n v="286754"/>
  </r>
  <r>
    <x v="3"/>
    <n v="4631"/>
    <n v="2307"/>
    <n v="108"/>
    <n v="1750"/>
    <x v="5"/>
    <x v="6"/>
    <n v="8796"/>
    <n v="721272"/>
  </r>
  <r>
    <x v="4"/>
    <n v="1315"/>
    <n v="7106"/>
    <n v="47"/>
    <n v="1015"/>
    <x v="5"/>
    <x v="6"/>
    <n v="9483"/>
    <n v="777606"/>
  </r>
  <r>
    <x v="5"/>
    <n v="13773"/>
    <n v="5057"/>
    <n v="8"/>
    <n v="796"/>
    <x v="5"/>
    <x v="6"/>
    <n v="19634"/>
    <n v="1609988"/>
  </r>
  <r>
    <x v="6"/>
    <n v="13587"/>
    <n v="11248"/>
    <n v="67"/>
    <n v="961"/>
    <x v="5"/>
    <x v="6"/>
    <n v="25863"/>
    <n v="2120766"/>
  </r>
  <r>
    <x v="7"/>
    <n v="6545"/>
    <n v="232"/>
    <n v="109"/>
    <n v="227"/>
    <x v="5"/>
    <x v="6"/>
    <n v="7113"/>
    <n v="583266"/>
  </r>
  <r>
    <x v="8"/>
    <n v="194"/>
    <n v="12"/>
    <n v="0"/>
    <n v="40"/>
    <x v="5"/>
    <x v="6"/>
    <n v="246"/>
    <n v="20172"/>
  </r>
  <r>
    <x v="9"/>
    <n v="519"/>
    <n v="3"/>
    <n v="0"/>
    <n v="34"/>
    <x v="5"/>
    <x v="6"/>
    <n v="556"/>
    <n v="45592"/>
  </r>
  <r>
    <x v="10"/>
    <n v="3633"/>
    <n v="200"/>
    <n v="60"/>
    <n v="1336"/>
    <x v="5"/>
    <x v="6"/>
    <n v="5229"/>
    <n v="428778"/>
  </r>
  <r>
    <x v="12"/>
    <n v="3340"/>
    <n v="252"/>
    <n v="48"/>
    <n v="388"/>
    <x v="5"/>
    <x v="6"/>
    <n v="4028"/>
    <n v="330296"/>
  </r>
  <r>
    <x v="0"/>
    <n v="111"/>
    <n v="124"/>
    <n v="15"/>
    <n v="27"/>
    <x v="6"/>
    <x v="6"/>
    <n v="277"/>
    <n v="22714"/>
  </r>
  <r>
    <x v="1"/>
    <n v="489"/>
    <n v="2908"/>
    <n v="43"/>
    <n v="813"/>
    <x v="6"/>
    <x v="6"/>
    <n v="4253"/>
    <n v="348746"/>
  </r>
  <r>
    <x v="2"/>
    <n v="0"/>
    <n v="0"/>
    <n v="0"/>
    <n v="0"/>
    <x v="6"/>
    <x v="6"/>
    <n v="0"/>
    <s v="0"/>
  </r>
  <r>
    <x v="3"/>
    <n v="2132"/>
    <n v="3461"/>
    <n v="29"/>
    <n v="547"/>
    <x v="6"/>
    <x v="6"/>
    <n v="6169"/>
    <n v="505858"/>
  </r>
  <r>
    <x v="4"/>
    <n v="2022"/>
    <n v="7215"/>
    <n v="43"/>
    <n v="265"/>
    <x v="6"/>
    <x v="6"/>
    <n v="9545"/>
    <n v="782690"/>
  </r>
  <r>
    <x v="5"/>
    <n v="699"/>
    <n v="2066"/>
    <n v="25"/>
    <n v="905"/>
    <x v="6"/>
    <x v="6"/>
    <n v="3695"/>
    <n v="302990"/>
  </r>
  <r>
    <x v="6"/>
    <n v="4581"/>
    <n v="10883"/>
    <n v="0"/>
    <n v="0"/>
    <x v="6"/>
    <x v="6"/>
    <n v="15464"/>
    <n v="1268048"/>
  </r>
  <r>
    <x v="7"/>
    <n v="1335"/>
    <n v="256"/>
    <n v="14"/>
    <n v="326"/>
    <x v="6"/>
    <x v="6"/>
    <n v="1931"/>
    <n v="158342"/>
  </r>
  <r>
    <x v="8"/>
    <n v="91"/>
    <n v="9"/>
    <n v="0"/>
    <n v="405"/>
    <x v="6"/>
    <x v="6"/>
    <n v="505"/>
    <n v="41410"/>
  </r>
  <r>
    <x v="9"/>
    <n v="548"/>
    <n v="0"/>
    <n v="4"/>
    <n v="23"/>
    <x v="6"/>
    <x v="6"/>
    <n v="575"/>
    <n v="47150"/>
  </r>
  <r>
    <x v="10"/>
    <n v="3212"/>
    <n v="514"/>
    <n v="12"/>
    <n v="275"/>
    <x v="6"/>
    <x v="6"/>
    <n v="4013"/>
    <n v="329066"/>
  </r>
  <r>
    <x v="11"/>
    <n v="0"/>
    <n v="0"/>
    <n v="0"/>
    <n v="0"/>
    <x v="6"/>
    <x v="6"/>
    <n v="0"/>
    <s v="0"/>
  </r>
  <r>
    <x v="12"/>
    <n v="361"/>
    <n v="105"/>
    <n v="15"/>
    <n v="134"/>
    <x v="6"/>
    <x v="6"/>
    <n v="615"/>
    <n v="50430"/>
  </r>
  <r>
    <x v="0"/>
    <n v="88"/>
    <n v="159"/>
    <n v="4"/>
    <n v="22"/>
    <x v="7"/>
    <x v="6"/>
    <n v="273"/>
    <n v="22386"/>
  </r>
  <r>
    <x v="1"/>
    <n v="1027"/>
    <n v="2163"/>
    <n v="21"/>
    <n v="852"/>
    <x v="7"/>
    <x v="6"/>
    <n v="4063"/>
    <n v="333166"/>
  </r>
  <r>
    <x v="2"/>
    <n v="0"/>
    <n v="0"/>
    <n v="0"/>
    <n v="0"/>
    <x v="7"/>
    <x v="6"/>
    <n v="0"/>
    <s v="0"/>
  </r>
  <r>
    <x v="3"/>
    <n v="1884"/>
    <n v="2987"/>
    <n v="4"/>
    <n v="12"/>
    <x v="7"/>
    <x v="6"/>
    <n v="4887"/>
    <n v="400734"/>
  </r>
  <r>
    <x v="4"/>
    <n v="2138"/>
    <n v="8637"/>
    <n v="15"/>
    <n v="37"/>
    <x v="7"/>
    <x v="6"/>
    <n v="10827"/>
    <n v="887814"/>
  </r>
  <r>
    <x v="5"/>
    <n v="490"/>
    <n v="6719"/>
    <n v="6"/>
    <n v="462"/>
    <x v="7"/>
    <x v="6"/>
    <n v="7677"/>
    <n v="629514"/>
  </r>
  <r>
    <x v="6"/>
    <n v="3895"/>
    <n v="11357"/>
    <n v="0"/>
    <n v="0"/>
    <x v="7"/>
    <x v="6"/>
    <n v="15252"/>
    <n v="1250664"/>
  </r>
  <r>
    <x v="7"/>
    <n v="2458"/>
    <n v="202"/>
    <n v="245"/>
    <n v="20"/>
    <x v="7"/>
    <x v="6"/>
    <n v="2925"/>
    <n v="239850"/>
  </r>
  <r>
    <x v="8"/>
    <n v="158"/>
    <n v="15"/>
    <n v="0"/>
    <n v="0"/>
    <x v="7"/>
    <x v="6"/>
    <n v="173"/>
    <n v="14186"/>
  </r>
  <r>
    <x v="9"/>
    <n v="540"/>
    <n v="2"/>
    <n v="0"/>
    <n v="0"/>
    <x v="7"/>
    <x v="6"/>
    <n v="542"/>
    <n v="44444"/>
  </r>
  <r>
    <x v="10"/>
    <n v="2490"/>
    <n v="157"/>
    <n v="0"/>
    <n v="0"/>
    <x v="7"/>
    <x v="6"/>
    <n v="2647"/>
    <n v="217054"/>
  </r>
  <r>
    <x v="11"/>
    <n v="0"/>
    <n v="0"/>
    <n v="0"/>
    <n v="0"/>
    <x v="7"/>
    <x v="6"/>
    <n v="0"/>
    <s v="0"/>
  </r>
  <r>
    <x v="12"/>
    <n v="367"/>
    <n v="63"/>
    <n v="0"/>
    <n v="0"/>
    <x v="7"/>
    <x v="6"/>
    <n v="430"/>
    <n v="35260"/>
  </r>
  <r>
    <x v="0"/>
    <n v="50"/>
    <n v="68"/>
    <n v="59"/>
    <n v="47"/>
    <x v="8"/>
    <x v="6"/>
    <n v="224"/>
    <n v="18368"/>
  </r>
  <r>
    <x v="1"/>
    <n v="509"/>
    <n v="1781"/>
    <n v="5"/>
    <n v="331"/>
    <x v="8"/>
    <x v="6"/>
    <n v="2626"/>
    <n v="215332"/>
  </r>
  <r>
    <x v="2"/>
    <n v="0"/>
    <n v="0"/>
    <n v="0"/>
    <n v="0"/>
    <x v="8"/>
    <x v="6"/>
    <n v="0"/>
    <s v="0"/>
  </r>
  <r>
    <x v="3"/>
    <n v="1128"/>
    <n v="1743"/>
    <n v="2"/>
    <n v="56"/>
    <x v="8"/>
    <x v="6"/>
    <n v="2929"/>
    <n v="240178"/>
  </r>
  <r>
    <x v="4"/>
    <n v="1202"/>
    <n v="6058"/>
    <n v="6"/>
    <n v="0"/>
    <x v="8"/>
    <x v="6"/>
    <n v="7266"/>
    <n v="595812"/>
  </r>
  <r>
    <x v="5"/>
    <n v="454"/>
    <n v="3832"/>
    <n v="3"/>
    <n v="205"/>
    <x v="8"/>
    <x v="6"/>
    <n v="4494"/>
    <n v="368508"/>
  </r>
  <r>
    <x v="6"/>
    <n v="3283"/>
    <n v="7288"/>
    <n v="0"/>
    <n v="0"/>
    <x v="8"/>
    <x v="6"/>
    <n v="10571"/>
    <n v="866822"/>
  </r>
  <r>
    <x v="7"/>
    <n v="2026"/>
    <n v="130"/>
    <n v="6"/>
    <n v="101"/>
    <x v="8"/>
    <x v="6"/>
    <n v="2263"/>
    <n v="185566"/>
  </r>
  <r>
    <x v="8"/>
    <n v="68"/>
    <n v="2"/>
    <n v="0"/>
    <n v="0"/>
    <x v="8"/>
    <x v="6"/>
    <n v="70"/>
    <n v="5740"/>
  </r>
  <r>
    <x v="9"/>
    <n v="206"/>
    <n v="6"/>
    <n v="0"/>
    <n v="0"/>
    <x v="8"/>
    <x v="6"/>
    <n v="212"/>
    <n v="17384"/>
  </r>
  <r>
    <x v="10"/>
    <n v="1262"/>
    <n v="93"/>
    <n v="0"/>
    <n v="0"/>
    <x v="8"/>
    <x v="6"/>
    <n v="1355"/>
    <n v="111110"/>
  </r>
  <r>
    <x v="11"/>
    <n v="0"/>
    <n v="0"/>
    <n v="0"/>
    <n v="0"/>
    <x v="8"/>
    <x v="6"/>
    <n v="0"/>
    <s v="0"/>
  </r>
  <r>
    <x v="12"/>
    <n v="220"/>
    <n v="40"/>
    <n v="0"/>
    <n v="10"/>
    <x v="8"/>
    <x v="6"/>
    <n v="270"/>
    <n v="22140"/>
  </r>
  <r>
    <x v="0"/>
    <n v="50"/>
    <n v="106"/>
    <n v="0"/>
    <n v="219"/>
    <x v="9"/>
    <x v="6"/>
    <n v="375"/>
    <n v="30750"/>
  </r>
  <r>
    <x v="1"/>
    <n v="487"/>
    <n v="1849"/>
    <n v="52"/>
    <n v="1095"/>
    <x v="9"/>
    <x v="6"/>
    <n v="3483"/>
    <n v="285606"/>
  </r>
  <r>
    <x v="2"/>
    <n v="1117"/>
    <n v="292"/>
    <n v="62"/>
    <n v="590"/>
    <x v="9"/>
    <x v="6"/>
    <n v="2061"/>
    <n v="169002"/>
  </r>
  <r>
    <x v="3"/>
    <n v="1726"/>
    <n v="4867"/>
    <n v="8"/>
    <n v="114"/>
    <x v="9"/>
    <x v="6"/>
    <n v="6715"/>
    <n v="550630"/>
  </r>
  <r>
    <x v="4"/>
    <n v="812"/>
    <n v="3409"/>
    <n v="153"/>
    <n v="1503"/>
    <x v="9"/>
    <x v="6"/>
    <n v="5877"/>
    <n v="481914"/>
  </r>
  <r>
    <x v="5"/>
    <n v="540"/>
    <n v="1551"/>
    <n v="7"/>
    <n v="465"/>
    <x v="9"/>
    <x v="6"/>
    <n v="2563"/>
    <n v="210166"/>
  </r>
  <r>
    <x v="6"/>
    <n v="3336"/>
    <n v="7735"/>
    <n v="53"/>
    <n v="478"/>
    <x v="9"/>
    <x v="6"/>
    <n v="11602"/>
    <n v="951364"/>
  </r>
  <r>
    <x v="7"/>
    <n v="1808"/>
    <n v="131"/>
    <n v="32"/>
    <n v="255"/>
    <x v="9"/>
    <x v="6"/>
    <n v="2226"/>
    <n v="182532"/>
  </r>
  <r>
    <x v="8"/>
    <n v="0"/>
    <n v="0"/>
    <n v="0"/>
    <n v="0"/>
    <x v="9"/>
    <x v="6"/>
    <n v="0"/>
    <s v="0"/>
  </r>
  <r>
    <x v="9"/>
    <n v="281"/>
    <n v="0"/>
    <n v="0"/>
    <n v="0"/>
    <x v="9"/>
    <x v="6"/>
    <n v="281"/>
    <n v="23042"/>
  </r>
  <r>
    <x v="10"/>
    <n v="1662"/>
    <n v="133"/>
    <n v="14"/>
    <n v="110"/>
    <x v="9"/>
    <x v="6"/>
    <n v="1919"/>
    <n v="157358"/>
  </r>
  <r>
    <x v="11"/>
    <n v="0"/>
    <n v="0"/>
    <n v="0"/>
    <n v="0"/>
    <x v="9"/>
    <x v="6"/>
    <n v="0"/>
    <s v="0"/>
  </r>
  <r>
    <x v="12"/>
    <n v="384"/>
    <n v="102"/>
    <n v="11"/>
    <n v="333"/>
    <x v="9"/>
    <x v="6"/>
    <n v="830"/>
    <n v="68060"/>
  </r>
  <r>
    <x v="0"/>
    <n v="200"/>
    <n v="138"/>
    <n v="1"/>
    <n v="279"/>
    <x v="10"/>
    <x v="6"/>
    <n v="618"/>
    <n v="50676"/>
  </r>
  <r>
    <x v="1"/>
    <n v="1436"/>
    <n v="1503"/>
    <n v="252"/>
    <n v="1205"/>
    <x v="10"/>
    <x v="6"/>
    <n v="4396"/>
    <n v="360472"/>
  </r>
  <r>
    <x v="2"/>
    <n v="470"/>
    <n v="207"/>
    <n v="105"/>
    <n v="1807"/>
    <x v="10"/>
    <x v="6"/>
    <n v="2589"/>
    <n v="212298"/>
  </r>
  <r>
    <x v="3"/>
    <n v="1967"/>
    <n v="5526"/>
    <n v="67"/>
    <n v="1078"/>
    <x v="10"/>
    <x v="6"/>
    <n v="8638"/>
    <n v="708316"/>
  </r>
  <r>
    <x v="4"/>
    <n v="722"/>
    <n v="2200"/>
    <n v="86"/>
    <n v="555"/>
    <x v="10"/>
    <x v="6"/>
    <n v="3563"/>
    <n v="292166"/>
  </r>
  <r>
    <x v="5"/>
    <n v="1095"/>
    <n v="6154"/>
    <n v="24"/>
    <n v="1714"/>
    <x v="10"/>
    <x v="6"/>
    <n v="8987"/>
    <n v="736934"/>
  </r>
  <r>
    <x v="6"/>
    <n v="4420"/>
    <n v="10381"/>
    <n v="97"/>
    <n v="1062"/>
    <x v="10"/>
    <x v="6"/>
    <n v="15960"/>
    <n v="1308720"/>
  </r>
  <r>
    <x v="7"/>
    <n v="1422"/>
    <n v="163"/>
    <n v="86"/>
    <n v="86"/>
    <x v="10"/>
    <x v="6"/>
    <n v="1757"/>
    <n v="144074"/>
  </r>
  <r>
    <x v="8"/>
    <n v="0"/>
    <n v="0"/>
    <n v="0"/>
    <n v="0"/>
    <x v="10"/>
    <x v="6"/>
    <n v="0"/>
    <s v="0"/>
  </r>
  <r>
    <x v="9"/>
    <n v="239"/>
    <n v="0"/>
    <n v="29"/>
    <n v="309"/>
    <x v="10"/>
    <x v="6"/>
    <n v="577"/>
    <n v="47314"/>
  </r>
  <r>
    <x v="10"/>
    <n v="1874"/>
    <n v="104"/>
    <n v="0"/>
    <n v="0"/>
    <x v="10"/>
    <x v="6"/>
    <n v="1978"/>
    <n v="162196"/>
  </r>
  <r>
    <x v="11"/>
    <n v="0"/>
    <n v="0"/>
    <n v="0"/>
    <n v="0"/>
    <x v="10"/>
    <x v="6"/>
    <n v="0"/>
    <s v="0"/>
  </r>
  <r>
    <x v="12"/>
    <n v="168"/>
    <n v="115"/>
    <n v="6"/>
    <n v="172"/>
    <x v="10"/>
    <x v="6"/>
    <n v="461"/>
    <n v="37802"/>
  </r>
  <r>
    <x v="0"/>
    <n v="50"/>
    <n v="162"/>
    <n v="0"/>
    <n v="144"/>
    <x v="11"/>
    <x v="6"/>
    <n v="356"/>
    <n v="29192"/>
  </r>
  <r>
    <x v="1"/>
    <n v="1778"/>
    <n v="1591"/>
    <n v="0"/>
    <n v="0"/>
    <x v="11"/>
    <x v="6"/>
    <n v="3369"/>
    <n v="276258"/>
  </r>
  <r>
    <x v="2"/>
    <n v="1833"/>
    <n v="308"/>
    <n v="113"/>
    <n v="1434"/>
    <x v="11"/>
    <x v="6"/>
    <n v="3688"/>
    <n v="302416"/>
  </r>
  <r>
    <x v="3"/>
    <n v="2065"/>
    <n v="7207"/>
    <n v="28"/>
    <n v="388"/>
    <x v="11"/>
    <x v="6"/>
    <n v="9688"/>
    <n v="794416"/>
  </r>
  <r>
    <x v="4"/>
    <n v="842"/>
    <n v="3196"/>
    <n v="86"/>
    <n v="314"/>
    <x v="11"/>
    <x v="6"/>
    <n v="4438"/>
    <n v="363916"/>
  </r>
  <r>
    <x v="5"/>
    <n v="251"/>
    <n v="5993"/>
    <n v="30"/>
    <n v="1719"/>
    <x v="11"/>
    <x v="6"/>
    <n v="7993"/>
    <n v="655426"/>
  </r>
  <r>
    <x v="6"/>
    <n v="4343"/>
    <n v="12194"/>
    <n v="57"/>
    <n v="664"/>
    <x v="11"/>
    <x v="6"/>
    <n v="17258"/>
    <n v="1415156"/>
  </r>
  <r>
    <x v="7"/>
    <n v="9218"/>
    <n v="208"/>
    <n v="74"/>
    <n v="854"/>
    <x v="11"/>
    <x v="6"/>
    <n v="10354"/>
    <n v="849028"/>
  </r>
  <r>
    <x v="8"/>
    <n v="0"/>
    <n v="0"/>
    <n v="0"/>
    <n v="0"/>
    <x v="11"/>
    <x v="6"/>
    <n v="0"/>
    <s v="0"/>
  </r>
  <r>
    <x v="9"/>
    <n v="264"/>
    <n v="0"/>
    <n v="0"/>
    <n v="55"/>
    <x v="11"/>
    <x v="6"/>
    <n v="319"/>
    <n v="26158"/>
  </r>
  <r>
    <x v="10"/>
    <n v="950"/>
    <n v="173"/>
    <n v="13"/>
    <n v="0"/>
    <x v="11"/>
    <x v="6"/>
    <n v="1136"/>
    <n v="93152"/>
  </r>
  <r>
    <x v="11"/>
    <n v="349"/>
    <n v="0"/>
    <n v="0"/>
    <n v="0"/>
    <x v="11"/>
    <x v="6"/>
    <n v="349"/>
    <n v="28618"/>
  </r>
  <r>
    <x v="12"/>
    <n v="190"/>
    <n v="132"/>
    <n v="4"/>
    <n v="38"/>
    <x v="11"/>
    <x v="6"/>
    <n v="364"/>
    <n v="29848"/>
  </r>
  <r>
    <x v="0"/>
    <n v="226"/>
    <n v="514"/>
    <n v="4"/>
    <n v="126"/>
    <x v="0"/>
    <x v="7"/>
    <n v="870"/>
    <n v="71340"/>
  </r>
  <r>
    <x v="1"/>
    <n v="2026"/>
    <n v="1937"/>
    <n v="201"/>
    <n v="284"/>
    <x v="0"/>
    <x v="7"/>
    <n v="4448"/>
    <n v="364736"/>
  </r>
  <r>
    <x v="2"/>
    <n v="1006"/>
    <n v="244"/>
    <n v="23"/>
    <n v="422"/>
    <x v="0"/>
    <x v="7"/>
    <n v="1695"/>
    <n v="138990"/>
  </r>
  <r>
    <x v="3"/>
    <n v="3616"/>
    <n v="7334"/>
    <n v="1"/>
    <n v="45"/>
    <x v="0"/>
    <x v="7"/>
    <n v="10996"/>
    <n v="901672"/>
  </r>
  <r>
    <x v="4"/>
    <n v="1605"/>
    <n v="3873"/>
    <n v="14"/>
    <n v="226"/>
    <x v="0"/>
    <x v="7"/>
    <n v="5718"/>
    <n v="468876"/>
  </r>
  <r>
    <x v="5"/>
    <n v="393"/>
    <n v="4896"/>
    <n v="4"/>
    <n v="277"/>
    <x v="0"/>
    <x v="7"/>
    <n v="5570"/>
    <n v="456740"/>
  </r>
  <r>
    <x v="6"/>
    <n v="4945"/>
    <n v="11375"/>
    <n v="116"/>
    <n v="1741"/>
    <x v="0"/>
    <x v="7"/>
    <n v="18177"/>
    <n v="1490514"/>
  </r>
  <r>
    <x v="7"/>
    <n v="1299"/>
    <n v="140"/>
    <n v="19"/>
    <n v="288"/>
    <x v="0"/>
    <x v="7"/>
    <n v="1746"/>
    <n v="143172"/>
  </r>
  <r>
    <x v="8"/>
    <n v="0"/>
    <n v="0"/>
    <n v="0"/>
    <n v="0"/>
    <x v="0"/>
    <x v="7"/>
    <n v="0"/>
    <s v="0"/>
  </r>
  <r>
    <x v="9"/>
    <n v="589"/>
    <n v="0"/>
    <n v="0"/>
    <n v="0"/>
    <x v="0"/>
    <x v="7"/>
    <n v="589"/>
    <n v="48298"/>
  </r>
  <r>
    <x v="10"/>
    <n v="2649"/>
    <n v="194"/>
    <n v="0"/>
    <n v="0"/>
    <x v="0"/>
    <x v="7"/>
    <n v="2843"/>
    <n v="233126"/>
  </r>
  <r>
    <x v="11"/>
    <n v="684"/>
    <n v="0"/>
    <n v="5"/>
    <n v="52"/>
    <x v="0"/>
    <x v="7"/>
    <n v="741"/>
    <n v="60762"/>
  </r>
  <r>
    <x v="12"/>
    <n v="435"/>
    <n v="107"/>
    <n v="3"/>
    <n v="78"/>
    <x v="0"/>
    <x v="7"/>
    <n v="623"/>
    <n v="51086"/>
  </r>
  <r>
    <x v="0"/>
    <n v="80"/>
    <n v="210"/>
    <n v="0"/>
    <n v="282"/>
    <x v="1"/>
    <x v="7"/>
    <n v="572"/>
    <n v="46904"/>
  </r>
  <r>
    <x v="1"/>
    <n v="1635"/>
    <n v="1660"/>
    <n v="898"/>
    <n v="1438"/>
    <x v="1"/>
    <x v="7"/>
    <n v="5631"/>
    <n v="461742"/>
  </r>
  <r>
    <x v="2"/>
    <n v="825"/>
    <n v="183"/>
    <n v="225"/>
    <n v="2670"/>
    <x v="1"/>
    <x v="7"/>
    <n v="3903"/>
    <n v="320046"/>
  </r>
  <r>
    <x v="3"/>
    <n v="3002"/>
    <n v="6291"/>
    <n v="10"/>
    <n v="568"/>
    <x v="1"/>
    <x v="7"/>
    <n v="9871"/>
    <n v="809422"/>
  </r>
  <r>
    <x v="4"/>
    <n v="1100"/>
    <n v="2972"/>
    <n v="41"/>
    <n v="442"/>
    <x v="1"/>
    <x v="7"/>
    <n v="4555"/>
    <n v="373510"/>
  </r>
  <r>
    <x v="5"/>
    <n v="248"/>
    <n v="5201"/>
    <n v="0"/>
    <n v="2376"/>
    <x v="1"/>
    <x v="7"/>
    <n v="7825"/>
    <n v="641650"/>
  </r>
  <r>
    <x v="6"/>
    <n v="3341"/>
    <n v="12235"/>
    <n v="208"/>
    <n v="4107"/>
    <x v="1"/>
    <x v="7"/>
    <n v="19891"/>
    <n v="1631062"/>
  </r>
  <r>
    <x v="7"/>
    <n v="771"/>
    <n v="139"/>
    <n v="51"/>
    <n v="1535"/>
    <x v="1"/>
    <x v="7"/>
    <n v="2496"/>
    <n v="204672"/>
  </r>
  <r>
    <x v="8"/>
    <n v="0"/>
    <n v="0"/>
    <n v="0"/>
    <n v="0"/>
    <x v="1"/>
    <x v="7"/>
    <n v="0"/>
    <s v="0"/>
  </r>
  <r>
    <x v="9"/>
    <n v="486"/>
    <n v="0"/>
    <n v="8"/>
    <n v="103"/>
    <x v="1"/>
    <x v="7"/>
    <n v="597"/>
    <n v="48954"/>
  </r>
  <r>
    <x v="10"/>
    <n v="2469"/>
    <n v="185"/>
    <n v="0"/>
    <n v="0"/>
    <x v="1"/>
    <x v="7"/>
    <n v="2654"/>
    <n v="217628"/>
  </r>
  <r>
    <x v="11"/>
    <n v="777"/>
    <n v="11"/>
    <n v="70"/>
    <n v="1746"/>
    <x v="1"/>
    <x v="7"/>
    <n v="2604"/>
    <n v="213528"/>
  </r>
  <r>
    <x v="12"/>
    <n v="315"/>
    <n v="110"/>
    <n v="22"/>
    <n v="258"/>
    <x v="1"/>
    <x v="7"/>
    <n v="705"/>
    <n v="57810"/>
  </r>
  <r>
    <x v="0"/>
    <n v="50"/>
    <n v="162"/>
    <n v="0"/>
    <n v="144"/>
    <x v="2"/>
    <x v="7"/>
    <n v="356"/>
    <n v="29192"/>
  </r>
  <r>
    <x v="1"/>
    <n v="1000"/>
    <n v="856"/>
    <n v="322"/>
    <n v="2566"/>
    <x v="2"/>
    <x v="7"/>
    <n v="4744"/>
    <n v="389008"/>
  </r>
  <r>
    <x v="2"/>
    <n v="1154"/>
    <n v="187"/>
    <n v="595"/>
    <n v="6921"/>
    <x v="2"/>
    <x v="7"/>
    <n v="8857"/>
    <n v="726274"/>
  </r>
  <r>
    <x v="3"/>
    <n v="2663"/>
    <n v="6859"/>
    <n v="176"/>
    <n v="3231"/>
    <x v="2"/>
    <x v="7"/>
    <n v="12929"/>
    <n v="1060178"/>
  </r>
  <r>
    <x v="4"/>
    <n v="637"/>
    <n v="2477"/>
    <n v="256"/>
    <n v="2398"/>
    <x v="2"/>
    <x v="7"/>
    <n v="5768"/>
    <n v="472976"/>
  </r>
  <r>
    <x v="5"/>
    <n v="335"/>
    <n v="4703"/>
    <n v="43"/>
    <n v="2137"/>
    <x v="2"/>
    <x v="7"/>
    <n v="7218"/>
    <n v="591876"/>
  </r>
  <r>
    <x v="6"/>
    <n v="1181"/>
    <n v="10110"/>
    <n v="145"/>
    <n v="3047"/>
    <x v="2"/>
    <x v="7"/>
    <n v="14483"/>
    <n v="1187606"/>
  </r>
  <r>
    <x v="7"/>
    <n v="2340"/>
    <n v="198"/>
    <n v="116"/>
    <n v="2783"/>
    <x v="2"/>
    <x v="7"/>
    <n v="5437"/>
    <n v="445834"/>
  </r>
  <r>
    <x v="8"/>
    <n v="0"/>
    <n v="0"/>
    <n v="0"/>
    <n v="0"/>
    <x v="2"/>
    <x v="7"/>
    <n v="0"/>
    <s v="0"/>
  </r>
  <r>
    <x v="9"/>
    <n v="350"/>
    <n v="0"/>
    <n v="75"/>
    <n v="571"/>
    <x v="2"/>
    <x v="7"/>
    <n v="996"/>
    <n v="81672"/>
  </r>
  <r>
    <x v="10"/>
    <n v="4334"/>
    <n v="162"/>
    <n v="0"/>
    <n v="0"/>
    <x v="2"/>
    <x v="7"/>
    <n v="4496"/>
    <n v="368672"/>
  </r>
  <r>
    <x v="11"/>
    <n v="882"/>
    <n v="28"/>
    <n v="87"/>
    <n v="1263"/>
    <x v="2"/>
    <x v="7"/>
    <n v="2260"/>
    <n v="185320"/>
  </r>
  <r>
    <x v="12"/>
    <n v="446"/>
    <n v="154"/>
    <n v="50"/>
    <n v="687"/>
    <x v="2"/>
    <x v="7"/>
    <n v="1337"/>
    <n v="1096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CB60E6-8A16-4AF1-B961-975C18FA6E32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A3:E18" firstHeaderRow="1" firstDataRow="2" firstDataCol="1" rowPageCount="1" colPageCount="1"/>
  <pivotFields count="9">
    <pivotField axis="axisRow" showAll="0">
      <items count="14">
        <item x="1"/>
        <item x="10"/>
        <item x="9"/>
        <item x="6"/>
        <item x="7"/>
        <item x="11"/>
        <item x="0"/>
        <item x="12"/>
        <item x="5"/>
        <item x="2"/>
        <item x="4"/>
        <item x="3"/>
        <item x="8"/>
        <item t="default"/>
      </items>
    </pivotField>
    <pivotField showAll="0"/>
    <pivotField showAll="0"/>
    <pivotField showAll="0"/>
    <pivotField showAll="0"/>
    <pivotField axis="axisCol" showAll="0">
      <items count="13">
        <item x="3"/>
        <item x="7"/>
        <item x="11"/>
        <item x="0"/>
        <item x="1"/>
        <item x="6"/>
        <item x="5"/>
        <item x="2"/>
        <item x="4"/>
        <item x="10"/>
        <item x="9"/>
        <item x="8"/>
        <item t="default"/>
      </items>
    </pivotField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5"/>
  </colFields>
  <colItems count="4">
    <i>
      <x v="3"/>
    </i>
    <i>
      <x v="4"/>
    </i>
    <i>
      <x v="7"/>
    </i>
    <i t="grand">
      <x/>
    </i>
  </colItems>
  <pageFields count="1">
    <pageField fld="6" hier="-1"/>
  </pageFields>
  <dataFields count="1">
    <dataField name="Suma de TOTAL VISITANTES" fld="7" baseField="0" baseItem="0"/>
  </dataFields>
  <chartFormats count="1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USEO" xr10:uid="{202F6D16-0F84-42CB-B61D-25312A54CAEE}" sourceName="MUSEO">
  <pivotTables>
    <pivotTable tabId="3" name="TablaDinámica1"/>
  </pivotTables>
  <data>
    <tabular pivotCacheId="1423199596">
      <items count="13">
        <i x="1" s="1"/>
        <i x="10" s="1"/>
        <i x="9" s="1"/>
        <i x="6" s="1"/>
        <i x="7" s="1"/>
        <i x="11" s="1"/>
        <i x="0" s="1"/>
        <i x="12" s="1"/>
        <i x="5" s="1"/>
        <i x="2" s="1"/>
        <i x="4" s="1"/>
        <i x="3" s="1"/>
        <i x="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8677F585-E309-4C22-99D1-E2A2C20F065D}" sourceName="MES">
  <pivotTables>
    <pivotTable tabId="3" name="TablaDinámica1"/>
  </pivotTables>
  <data>
    <tabular pivotCacheId="1423199596">
      <items count="12">
        <i x="0" s="1"/>
        <i x="1" s="1"/>
        <i x="2" s="1"/>
        <i x="3" s="1" nd="1"/>
        <i x="7" s="1" nd="1"/>
        <i x="11" s="1" nd="1"/>
        <i x="6" s="1" nd="1"/>
        <i x="5" s="1" nd="1"/>
        <i x="4" s="1" nd="1"/>
        <i x="10" s="1" nd="1"/>
        <i x="9" s="1" nd="1"/>
        <i x="8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USEO" xr10:uid="{1ADCAEA4-4F27-4A5D-8321-DF7B3E1A0BA6}" cache="SegmentaciónDeDatos_MUSEO" caption="MUSEO" columnCount="3" rowHeight="241300"/>
  <slicer name="MES" xr10:uid="{4680358D-E917-453C-A229-26EE08E8F661}" cache="SegmentaciónDeDatos_MES" caption="MES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CACC-CE63-4493-A0E0-34E53DA77110}">
  <dimension ref="A1:H53"/>
  <sheetViews>
    <sheetView showGridLines="0" tabSelected="1" zoomScale="115" zoomScaleNormal="115" workbookViewId="0">
      <selection activeCell="K11" sqref="K11"/>
    </sheetView>
  </sheetViews>
  <sheetFormatPr baseColWidth="10" defaultRowHeight="14.4" x14ac:dyDescent="0.3"/>
  <cols>
    <col min="1" max="1" width="44.33203125" bestFit="1" customWidth="1"/>
    <col min="2" max="4" width="11.5546875" style="6"/>
    <col min="5" max="5" width="12.33203125" style="6" bestFit="1" customWidth="1"/>
    <col min="6" max="6" width="8.5546875" style="6" bestFit="1" customWidth="1"/>
    <col min="7" max="7" width="5" style="6" bestFit="1" customWidth="1"/>
    <col min="8" max="8" width="16.88671875" style="6" bestFit="1" customWidth="1"/>
  </cols>
  <sheetData>
    <row r="1" spans="1:8" x14ac:dyDescent="0.3">
      <c r="A1" s="10"/>
      <c r="B1" s="11"/>
      <c r="C1" s="11"/>
      <c r="D1" s="11"/>
      <c r="E1" s="11"/>
      <c r="F1" s="11"/>
      <c r="G1" s="11"/>
      <c r="H1" s="12"/>
    </row>
    <row r="2" spans="1:8" x14ac:dyDescent="0.3">
      <c r="A2" s="13"/>
      <c r="B2" s="17" t="s">
        <v>31</v>
      </c>
      <c r="C2" s="17"/>
      <c r="D2" s="17"/>
      <c r="E2" s="17"/>
      <c r="F2" s="17"/>
      <c r="G2" s="17"/>
      <c r="H2" s="18"/>
    </row>
    <row r="3" spans="1:8" x14ac:dyDescent="0.3">
      <c r="A3" s="13"/>
      <c r="B3" s="17"/>
      <c r="C3" s="17"/>
      <c r="D3" s="17"/>
      <c r="E3" s="17"/>
      <c r="F3" s="17"/>
      <c r="G3" s="17"/>
      <c r="H3" s="18"/>
    </row>
    <row r="4" spans="1:8" x14ac:dyDescent="0.3">
      <c r="A4" s="13"/>
      <c r="B4" s="17"/>
      <c r="C4" s="17"/>
      <c r="D4" s="17"/>
      <c r="E4" s="17"/>
      <c r="F4" s="17"/>
      <c r="G4" s="17"/>
      <c r="H4" s="18"/>
    </row>
    <row r="5" spans="1:8" x14ac:dyDescent="0.3">
      <c r="A5" s="13"/>
      <c r="B5" s="17"/>
      <c r="C5" s="17"/>
      <c r="D5" s="17"/>
      <c r="E5" s="17"/>
      <c r="F5" s="17"/>
      <c r="G5" s="17"/>
      <c r="H5" s="18"/>
    </row>
    <row r="6" spans="1:8" x14ac:dyDescent="0.3">
      <c r="A6" s="13"/>
      <c r="B6" s="17"/>
      <c r="C6" s="17"/>
      <c r="D6" s="17"/>
      <c r="E6" s="17"/>
      <c r="F6" s="17"/>
      <c r="G6" s="17"/>
      <c r="H6" s="18"/>
    </row>
    <row r="7" spans="1:8" x14ac:dyDescent="0.3">
      <c r="A7" s="14"/>
      <c r="B7" s="15"/>
      <c r="C7" s="15"/>
      <c r="D7" s="15"/>
      <c r="E7" s="15"/>
      <c r="F7" s="15"/>
      <c r="G7" s="15"/>
      <c r="H7" s="16"/>
    </row>
    <row r="8" spans="1:8" x14ac:dyDescent="0.3">
      <c r="A8" s="7" t="s">
        <v>30</v>
      </c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</row>
    <row r="9" spans="1:8" x14ac:dyDescent="0.3">
      <c r="A9" s="8" t="s">
        <v>7</v>
      </c>
      <c r="B9" s="9">
        <v>124</v>
      </c>
      <c r="C9" s="9">
        <v>154</v>
      </c>
      <c r="D9" s="9">
        <v>0</v>
      </c>
      <c r="E9" s="9">
        <v>281</v>
      </c>
      <c r="F9" s="9" t="s">
        <v>19</v>
      </c>
      <c r="G9" s="9">
        <v>2023</v>
      </c>
      <c r="H9" s="9">
        <v>559</v>
      </c>
    </row>
    <row r="10" spans="1:8" x14ac:dyDescent="0.3">
      <c r="A10" s="8" t="s">
        <v>9</v>
      </c>
      <c r="B10" s="9">
        <v>1984</v>
      </c>
      <c r="C10" s="9">
        <v>1799</v>
      </c>
      <c r="D10" s="9">
        <v>587</v>
      </c>
      <c r="E10" s="9">
        <v>857</v>
      </c>
      <c r="F10" s="9" t="s">
        <v>19</v>
      </c>
      <c r="G10" s="9">
        <v>2023</v>
      </c>
      <c r="H10" s="9">
        <v>5227</v>
      </c>
    </row>
    <row r="11" spans="1:8" x14ac:dyDescent="0.3">
      <c r="A11" s="8" t="s">
        <v>10</v>
      </c>
      <c r="B11" s="9">
        <v>1107</v>
      </c>
      <c r="C11" s="9">
        <v>106</v>
      </c>
      <c r="D11" s="9">
        <v>268</v>
      </c>
      <c r="E11" s="9">
        <v>2648</v>
      </c>
      <c r="F11" s="9" t="s">
        <v>19</v>
      </c>
      <c r="G11" s="9">
        <v>2023</v>
      </c>
      <c r="H11" s="9">
        <v>4129</v>
      </c>
    </row>
    <row r="12" spans="1:8" x14ac:dyDescent="0.3">
      <c r="A12" s="8" t="s">
        <v>11</v>
      </c>
      <c r="B12" s="9">
        <v>2233</v>
      </c>
      <c r="C12" s="9">
        <v>4981</v>
      </c>
      <c r="D12" s="9">
        <v>18</v>
      </c>
      <c r="E12" s="9">
        <v>1456</v>
      </c>
      <c r="F12" s="9" t="s">
        <v>19</v>
      </c>
      <c r="G12" s="9">
        <v>2023</v>
      </c>
      <c r="H12" s="9">
        <v>8688</v>
      </c>
    </row>
    <row r="13" spans="1:8" x14ac:dyDescent="0.3">
      <c r="A13" s="8" t="s">
        <v>12</v>
      </c>
      <c r="B13" s="9">
        <v>779</v>
      </c>
      <c r="C13" s="9">
        <v>2195</v>
      </c>
      <c r="D13" s="9">
        <v>116</v>
      </c>
      <c r="E13" s="9">
        <v>1634</v>
      </c>
      <c r="F13" s="9" t="s">
        <v>19</v>
      </c>
      <c r="G13" s="9">
        <v>2023</v>
      </c>
      <c r="H13" s="9">
        <v>4724</v>
      </c>
    </row>
    <row r="14" spans="1:8" x14ac:dyDescent="0.3">
      <c r="A14" s="8" t="s">
        <v>13</v>
      </c>
      <c r="B14" s="9">
        <v>510</v>
      </c>
      <c r="C14" s="9">
        <v>6980</v>
      </c>
      <c r="D14" s="9">
        <v>15</v>
      </c>
      <c r="E14" s="9">
        <v>1749</v>
      </c>
      <c r="F14" s="9" t="s">
        <v>19</v>
      </c>
      <c r="G14" s="9">
        <v>2023</v>
      </c>
      <c r="H14" s="9">
        <v>9254</v>
      </c>
    </row>
    <row r="15" spans="1:8" x14ac:dyDescent="0.3">
      <c r="A15" s="8" t="s">
        <v>14</v>
      </c>
      <c r="B15" s="9">
        <v>163</v>
      </c>
      <c r="C15" s="9">
        <v>4345</v>
      </c>
      <c r="D15" s="9">
        <v>51</v>
      </c>
      <c r="E15" s="9">
        <v>957</v>
      </c>
      <c r="F15" s="9" t="s">
        <v>19</v>
      </c>
      <c r="G15" s="9">
        <v>2023</v>
      </c>
      <c r="H15" s="9">
        <v>5516</v>
      </c>
    </row>
    <row r="16" spans="1:8" x14ac:dyDescent="0.3">
      <c r="A16" s="8" t="s">
        <v>15</v>
      </c>
      <c r="B16" s="9">
        <v>2103</v>
      </c>
      <c r="C16" s="9">
        <v>174</v>
      </c>
      <c r="D16" s="9">
        <v>167</v>
      </c>
      <c r="E16" s="9">
        <v>1811</v>
      </c>
      <c r="F16" s="9" t="s">
        <v>19</v>
      </c>
      <c r="G16" s="9">
        <v>2023</v>
      </c>
      <c r="H16" s="9">
        <v>4255</v>
      </c>
    </row>
    <row r="17" spans="1:8" x14ac:dyDescent="0.3">
      <c r="A17" s="8" t="s">
        <v>16</v>
      </c>
      <c r="B17" s="9">
        <v>0</v>
      </c>
      <c r="C17" s="9">
        <v>0</v>
      </c>
      <c r="D17" s="9">
        <v>0</v>
      </c>
      <c r="E17" s="9">
        <v>0</v>
      </c>
      <c r="F17" s="9" t="s">
        <v>19</v>
      </c>
      <c r="G17" s="9">
        <v>2023</v>
      </c>
      <c r="H17" s="9">
        <v>0</v>
      </c>
    </row>
    <row r="18" spans="1:8" x14ac:dyDescent="0.3">
      <c r="A18" s="8" t="s">
        <v>22</v>
      </c>
      <c r="B18" s="9">
        <v>463</v>
      </c>
      <c r="C18" s="9">
        <v>0</v>
      </c>
      <c r="D18" s="9">
        <v>0</v>
      </c>
      <c r="E18" s="9">
        <v>274</v>
      </c>
      <c r="F18" s="9" t="s">
        <v>19</v>
      </c>
      <c r="G18" s="9">
        <v>2023</v>
      </c>
      <c r="H18" s="9">
        <v>737</v>
      </c>
    </row>
    <row r="19" spans="1:8" x14ac:dyDescent="0.3">
      <c r="A19" s="8" t="s">
        <v>23</v>
      </c>
      <c r="B19" s="9">
        <v>3569</v>
      </c>
      <c r="C19" s="9">
        <v>481</v>
      </c>
      <c r="D19" s="9">
        <v>0</v>
      </c>
      <c r="E19" s="9">
        <v>0</v>
      </c>
      <c r="F19" s="9" t="s">
        <v>19</v>
      </c>
      <c r="G19" s="9">
        <v>2023</v>
      </c>
      <c r="H19" s="9">
        <v>4050</v>
      </c>
    </row>
    <row r="20" spans="1:8" x14ac:dyDescent="0.3">
      <c r="A20" s="8" t="s">
        <v>24</v>
      </c>
      <c r="B20" s="9">
        <v>368</v>
      </c>
      <c r="C20" s="9">
        <v>25</v>
      </c>
      <c r="D20" s="9">
        <v>137</v>
      </c>
      <c r="E20" s="9">
        <v>1171</v>
      </c>
      <c r="F20" s="9" t="s">
        <v>19</v>
      </c>
      <c r="G20" s="9">
        <v>2023</v>
      </c>
      <c r="H20" s="9">
        <v>1701</v>
      </c>
    </row>
    <row r="21" spans="1:8" x14ac:dyDescent="0.3">
      <c r="A21" s="8" t="s">
        <v>25</v>
      </c>
      <c r="B21" s="9">
        <v>300</v>
      </c>
      <c r="C21" s="9">
        <v>459</v>
      </c>
      <c r="D21" s="9">
        <v>0</v>
      </c>
      <c r="E21" s="9">
        <v>3</v>
      </c>
      <c r="F21" s="9" t="s">
        <v>19</v>
      </c>
      <c r="G21" s="9">
        <v>2023</v>
      </c>
      <c r="H21" s="9">
        <v>762</v>
      </c>
    </row>
    <row r="22" spans="1:8" x14ac:dyDescent="0.3">
      <c r="A22" s="8" t="s">
        <v>7</v>
      </c>
      <c r="B22" s="9">
        <v>775</v>
      </c>
      <c r="C22" s="9">
        <v>266</v>
      </c>
      <c r="D22" s="9">
        <v>26</v>
      </c>
      <c r="E22" s="9">
        <v>101</v>
      </c>
      <c r="F22" s="9" t="s">
        <v>20</v>
      </c>
      <c r="G22" s="9">
        <v>2023</v>
      </c>
      <c r="H22" s="9">
        <v>1168</v>
      </c>
    </row>
    <row r="23" spans="1:8" x14ac:dyDescent="0.3">
      <c r="A23" s="8" t="s">
        <v>9</v>
      </c>
      <c r="B23" s="9">
        <v>1771</v>
      </c>
      <c r="C23" s="9">
        <v>1707</v>
      </c>
      <c r="D23" s="9">
        <v>549</v>
      </c>
      <c r="E23" s="9">
        <v>586</v>
      </c>
      <c r="F23" s="9" t="s">
        <v>20</v>
      </c>
      <c r="G23" s="9">
        <v>2023</v>
      </c>
      <c r="H23" s="9">
        <v>4613</v>
      </c>
    </row>
    <row r="24" spans="1:8" x14ac:dyDescent="0.3">
      <c r="A24" s="8" t="s">
        <v>10</v>
      </c>
      <c r="B24" s="9">
        <v>3259</v>
      </c>
      <c r="C24" s="9">
        <v>260</v>
      </c>
      <c r="D24" s="9">
        <v>497</v>
      </c>
      <c r="E24" s="9">
        <v>6230</v>
      </c>
      <c r="F24" s="9" t="s">
        <v>20</v>
      </c>
      <c r="G24" s="9">
        <v>2023</v>
      </c>
      <c r="H24" s="9">
        <v>10246</v>
      </c>
    </row>
    <row r="25" spans="1:8" x14ac:dyDescent="0.3">
      <c r="A25" s="8" t="s">
        <v>11</v>
      </c>
      <c r="B25" s="9">
        <v>2922</v>
      </c>
      <c r="C25" s="9">
        <v>4034</v>
      </c>
      <c r="D25" s="9">
        <v>73</v>
      </c>
      <c r="E25" s="9">
        <v>2602</v>
      </c>
      <c r="F25" s="9" t="s">
        <v>20</v>
      </c>
      <c r="G25" s="9">
        <v>2023</v>
      </c>
      <c r="H25" s="9">
        <v>9631</v>
      </c>
    </row>
    <row r="26" spans="1:8" x14ac:dyDescent="0.3">
      <c r="A26" s="8" t="s">
        <v>12</v>
      </c>
      <c r="B26" s="9">
        <v>1557</v>
      </c>
      <c r="C26" s="9">
        <v>3182</v>
      </c>
      <c r="D26" s="9">
        <v>224</v>
      </c>
      <c r="E26" s="9">
        <v>3267</v>
      </c>
      <c r="F26" s="9" t="s">
        <v>20</v>
      </c>
      <c r="G26" s="9">
        <v>2023</v>
      </c>
      <c r="H26" s="9">
        <v>8230</v>
      </c>
    </row>
    <row r="27" spans="1:8" x14ac:dyDescent="0.3">
      <c r="A27" s="8" t="s">
        <v>13</v>
      </c>
      <c r="B27" s="9">
        <v>4094</v>
      </c>
      <c r="C27" s="9">
        <v>8707</v>
      </c>
      <c r="D27" s="9">
        <v>25</v>
      </c>
      <c r="E27" s="9">
        <v>3097</v>
      </c>
      <c r="F27" s="9" t="s">
        <v>20</v>
      </c>
      <c r="G27" s="9">
        <v>2023</v>
      </c>
      <c r="H27" s="9">
        <v>15923</v>
      </c>
    </row>
    <row r="28" spans="1:8" x14ac:dyDescent="0.3">
      <c r="A28" s="8" t="s">
        <v>14</v>
      </c>
      <c r="B28" s="9">
        <v>0</v>
      </c>
      <c r="C28" s="9">
        <v>0</v>
      </c>
      <c r="D28" s="9">
        <v>0</v>
      </c>
      <c r="E28" s="9">
        <v>0</v>
      </c>
      <c r="F28" s="9" t="s">
        <v>20</v>
      </c>
      <c r="G28" s="9">
        <v>2023</v>
      </c>
      <c r="H28" s="9">
        <v>0</v>
      </c>
    </row>
    <row r="29" spans="1:8" x14ac:dyDescent="0.3">
      <c r="A29" s="8" t="s">
        <v>15</v>
      </c>
      <c r="B29" s="9">
        <v>7670</v>
      </c>
      <c r="C29" s="9">
        <v>600</v>
      </c>
      <c r="D29" s="9">
        <v>182</v>
      </c>
      <c r="E29" s="9">
        <v>3171</v>
      </c>
      <c r="F29" s="9" t="s">
        <v>20</v>
      </c>
      <c r="G29" s="9">
        <v>2023</v>
      </c>
      <c r="H29" s="9">
        <v>11623</v>
      </c>
    </row>
    <row r="30" spans="1:8" x14ac:dyDescent="0.3">
      <c r="A30" s="8" t="s">
        <v>16</v>
      </c>
      <c r="B30" s="9">
        <v>0</v>
      </c>
      <c r="C30" s="9">
        <v>0</v>
      </c>
      <c r="D30" s="9">
        <v>0</v>
      </c>
      <c r="E30" s="9">
        <v>0</v>
      </c>
      <c r="F30" s="9" t="s">
        <v>20</v>
      </c>
      <c r="G30" s="9">
        <v>2023</v>
      </c>
      <c r="H30" s="9">
        <v>0</v>
      </c>
    </row>
    <row r="31" spans="1:8" x14ac:dyDescent="0.3">
      <c r="A31" s="8" t="s">
        <v>22</v>
      </c>
      <c r="B31" s="9">
        <v>250</v>
      </c>
      <c r="C31" s="9">
        <v>0</v>
      </c>
      <c r="D31" s="9">
        <v>0</v>
      </c>
      <c r="E31" s="9">
        <v>895</v>
      </c>
      <c r="F31" s="9" t="s">
        <v>20</v>
      </c>
      <c r="G31" s="9">
        <v>2023</v>
      </c>
      <c r="H31" s="9">
        <v>1145</v>
      </c>
    </row>
    <row r="32" spans="1:8" x14ac:dyDescent="0.3">
      <c r="A32" s="8" t="s">
        <v>23</v>
      </c>
      <c r="B32" s="9">
        <v>4789</v>
      </c>
      <c r="C32" s="9">
        <v>122</v>
      </c>
      <c r="D32" s="9">
        <v>0</v>
      </c>
      <c r="E32" s="9">
        <v>0</v>
      </c>
      <c r="F32" s="9" t="s">
        <v>20</v>
      </c>
      <c r="G32" s="9">
        <v>2023</v>
      </c>
      <c r="H32" s="9">
        <v>4911</v>
      </c>
    </row>
    <row r="33" spans="1:8" x14ac:dyDescent="0.3">
      <c r="A33" s="8" t="s">
        <v>24</v>
      </c>
      <c r="B33" s="9">
        <v>2871</v>
      </c>
      <c r="C33" s="9">
        <v>109</v>
      </c>
      <c r="D33" s="9">
        <v>335</v>
      </c>
      <c r="E33" s="9">
        <v>4370</v>
      </c>
      <c r="F33" s="9" t="s">
        <v>20</v>
      </c>
      <c r="G33" s="9">
        <v>2023</v>
      </c>
      <c r="H33" s="9">
        <v>7685</v>
      </c>
    </row>
    <row r="34" spans="1:8" x14ac:dyDescent="0.3">
      <c r="A34" s="8" t="s">
        <v>25</v>
      </c>
      <c r="B34" s="9">
        <v>1331</v>
      </c>
      <c r="C34" s="9">
        <v>341</v>
      </c>
      <c r="D34" s="9">
        <v>6</v>
      </c>
      <c r="E34" s="9">
        <v>176</v>
      </c>
      <c r="F34" s="9" t="s">
        <v>20</v>
      </c>
      <c r="G34" s="9">
        <v>2023</v>
      </c>
      <c r="H34" s="9">
        <v>1854</v>
      </c>
    </row>
    <row r="35" spans="1:8" x14ac:dyDescent="0.3">
      <c r="A35" s="8" t="s">
        <v>7</v>
      </c>
      <c r="B35" s="9">
        <v>34</v>
      </c>
      <c r="C35" s="9">
        <v>37</v>
      </c>
      <c r="D35" s="9">
        <v>0</v>
      </c>
      <c r="E35" s="9">
        <v>8</v>
      </c>
      <c r="F35" s="9" t="s">
        <v>21</v>
      </c>
      <c r="G35" s="9">
        <v>2023</v>
      </c>
      <c r="H35" s="9">
        <v>79</v>
      </c>
    </row>
    <row r="36" spans="1:8" x14ac:dyDescent="0.3">
      <c r="A36" s="8" t="s">
        <v>9</v>
      </c>
      <c r="B36" s="9">
        <v>2087</v>
      </c>
      <c r="C36" s="9">
        <v>2090</v>
      </c>
      <c r="D36" s="9">
        <v>203</v>
      </c>
      <c r="E36" s="9">
        <v>268</v>
      </c>
      <c r="F36" s="9" t="s">
        <v>21</v>
      </c>
      <c r="G36" s="9">
        <v>2023</v>
      </c>
      <c r="H36" s="9">
        <v>4648</v>
      </c>
    </row>
    <row r="37" spans="1:8" x14ac:dyDescent="0.3">
      <c r="A37" s="8" t="s">
        <v>10</v>
      </c>
      <c r="B37" s="9">
        <v>371</v>
      </c>
      <c r="C37" s="9">
        <v>147</v>
      </c>
      <c r="D37" s="9">
        <v>71</v>
      </c>
      <c r="E37" s="9">
        <v>867</v>
      </c>
      <c r="F37" s="9" t="s">
        <v>21</v>
      </c>
      <c r="G37" s="9">
        <v>2023</v>
      </c>
      <c r="H37" s="9">
        <v>1456</v>
      </c>
    </row>
    <row r="38" spans="1:8" x14ac:dyDescent="0.3">
      <c r="A38" s="8" t="s">
        <v>11</v>
      </c>
      <c r="B38" s="9">
        <v>1783</v>
      </c>
      <c r="C38" s="9">
        <v>3187</v>
      </c>
      <c r="D38" s="9">
        <v>5</v>
      </c>
      <c r="E38" s="9">
        <v>426</v>
      </c>
      <c r="F38" s="9" t="s">
        <v>21</v>
      </c>
      <c r="G38" s="9">
        <v>2023</v>
      </c>
      <c r="H38" s="9">
        <v>5401</v>
      </c>
    </row>
    <row r="39" spans="1:8" x14ac:dyDescent="0.3">
      <c r="A39" s="8" t="s">
        <v>12</v>
      </c>
      <c r="B39" s="9">
        <v>404</v>
      </c>
      <c r="C39" s="9">
        <v>2762</v>
      </c>
      <c r="D39" s="9">
        <v>56</v>
      </c>
      <c r="E39" s="9">
        <v>84</v>
      </c>
      <c r="F39" s="9" t="s">
        <v>21</v>
      </c>
      <c r="G39" s="9">
        <v>2023</v>
      </c>
      <c r="H39" s="9">
        <v>3306</v>
      </c>
    </row>
    <row r="40" spans="1:8" x14ac:dyDescent="0.3">
      <c r="A40" s="8" t="s">
        <v>13</v>
      </c>
      <c r="B40" s="9">
        <v>91</v>
      </c>
      <c r="C40" s="9">
        <v>8790</v>
      </c>
      <c r="D40" s="9">
        <v>0</v>
      </c>
      <c r="E40" s="9">
        <v>619</v>
      </c>
      <c r="F40" s="9" t="s">
        <v>21</v>
      </c>
      <c r="G40" s="9">
        <v>2023</v>
      </c>
      <c r="H40" s="9">
        <v>9500</v>
      </c>
    </row>
    <row r="41" spans="1:8" x14ac:dyDescent="0.3">
      <c r="A41" s="8" t="s">
        <v>14</v>
      </c>
      <c r="B41" s="9">
        <v>0</v>
      </c>
      <c r="C41" s="9">
        <v>0</v>
      </c>
      <c r="D41" s="9">
        <v>0</v>
      </c>
      <c r="E41" s="9">
        <v>0</v>
      </c>
      <c r="F41" s="9" t="s">
        <v>21</v>
      </c>
      <c r="G41" s="9">
        <v>2023</v>
      </c>
      <c r="H41" s="9">
        <v>0</v>
      </c>
    </row>
    <row r="42" spans="1:8" x14ac:dyDescent="0.3">
      <c r="A42" s="8" t="s">
        <v>15</v>
      </c>
      <c r="B42" s="9">
        <v>2751</v>
      </c>
      <c r="C42" s="9">
        <v>291</v>
      </c>
      <c r="D42" s="9">
        <v>47</v>
      </c>
      <c r="E42" s="9">
        <v>561</v>
      </c>
      <c r="F42" s="9" t="s">
        <v>21</v>
      </c>
      <c r="G42" s="9">
        <v>2023</v>
      </c>
      <c r="H42" s="9">
        <v>3650</v>
      </c>
    </row>
    <row r="43" spans="1:8" x14ac:dyDescent="0.3">
      <c r="A43" s="8" t="s">
        <v>16</v>
      </c>
      <c r="B43" s="9">
        <v>0</v>
      </c>
      <c r="C43" s="9">
        <v>0</v>
      </c>
      <c r="D43" s="9">
        <v>6</v>
      </c>
      <c r="E43" s="9">
        <v>352</v>
      </c>
      <c r="F43" s="9" t="s">
        <v>21</v>
      </c>
      <c r="G43" s="9">
        <v>2023</v>
      </c>
      <c r="H43" s="9">
        <v>358</v>
      </c>
    </row>
    <row r="44" spans="1:8" x14ac:dyDescent="0.3">
      <c r="A44" s="8" t="s">
        <v>22</v>
      </c>
      <c r="B44" s="9">
        <v>474</v>
      </c>
      <c r="C44" s="9">
        <v>0</v>
      </c>
      <c r="D44" s="9">
        <v>0</v>
      </c>
      <c r="E44" s="9">
        <v>183</v>
      </c>
      <c r="F44" s="9" t="s">
        <v>21</v>
      </c>
      <c r="G44" s="9">
        <v>2023</v>
      </c>
      <c r="H44" s="9">
        <v>657</v>
      </c>
    </row>
    <row r="45" spans="1:8" x14ac:dyDescent="0.3">
      <c r="A45" s="8" t="s">
        <v>23</v>
      </c>
      <c r="B45" s="9">
        <v>1940</v>
      </c>
      <c r="C45" s="9">
        <v>139</v>
      </c>
      <c r="D45" s="9">
        <v>0</v>
      </c>
      <c r="E45" s="9">
        <v>0</v>
      </c>
      <c r="F45" s="9" t="s">
        <v>21</v>
      </c>
      <c r="G45" s="9">
        <v>2023</v>
      </c>
      <c r="H45" s="9">
        <v>2079</v>
      </c>
    </row>
    <row r="46" spans="1:8" x14ac:dyDescent="0.3">
      <c r="A46" s="8" t="s">
        <v>24</v>
      </c>
      <c r="B46" s="9">
        <v>397</v>
      </c>
      <c r="C46" s="9">
        <v>55</v>
      </c>
      <c r="D46" s="9">
        <v>41</v>
      </c>
      <c r="E46" s="9">
        <v>453</v>
      </c>
      <c r="F46" s="9" t="s">
        <v>21</v>
      </c>
      <c r="G46" s="9">
        <v>2023</v>
      </c>
      <c r="H46" s="9">
        <v>946</v>
      </c>
    </row>
    <row r="47" spans="1:8" x14ac:dyDescent="0.3">
      <c r="A47" s="8" t="s">
        <v>25</v>
      </c>
      <c r="B47" s="9">
        <v>347</v>
      </c>
      <c r="C47" s="9">
        <v>485</v>
      </c>
      <c r="D47" s="9">
        <v>12</v>
      </c>
      <c r="E47" s="9">
        <v>70</v>
      </c>
      <c r="F47" s="9" t="s">
        <v>21</v>
      </c>
      <c r="G47" s="9">
        <v>2023</v>
      </c>
      <c r="H47" s="9">
        <v>914</v>
      </c>
    </row>
    <row r="52" spans="2:5" x14ac:dyDescent="0.3">
      <c r="B52" s="19"/>
      <c r="C52" s="19"/>
      <c r="D52" s="19"/>
      <c r="E52" s="19"/>
    </row>
    <row r="53" spans="2:5" x14ac:dyDescent="0.3">
      <c r="B53" s="20" t="s">
        <v>32</v>
      </c>
      <c r="C53" s="20"/>
      <c r="D53" s="20"/>
      <c r="E53" s="20"/>
    </row>
  </sheetData>
  <mergeCells count="3">
    <mergeCell ref="B2:H6"/>
    <mergeCell ref="B52:E52"/>
    <mergeCell ref="B53:E53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0D33-37BE-44D1-8E36-D7990389119B}">
  <dimension ref="A1:J54"/>
  <sheetViews>
    <sheetView showGridLines="0" zoomScale="85" zoomScaleNormal="85" workbookViewId="0">
      <selection activeCell="K9" sqref="K9"/>
    </sheetView>
  </sheetViews>
  <sheetFormatPr baseColWidth="10" defaultRowHeight="14.4" x14ac:dyDescent="0.3"/>
  <cols>
    <col min="1" max="1" width="46.44140625" bestFit="1" customWidth="1"/>
    <col min="2" max="2" width="22.44140625" bestFit="1" customWidth="1"/>
    <col min="3" max="3" width="10.5546875" bestFit="1" customWidth="1"/>
    <col min="4" max="4" width="7.6640625" bestFit="1" customWidth="1"/>
    <col min="5" max="5" width="12.5546875" bestFit="1" customWidth="1"/>
    <col min="6" max="6" width="20.44140625" bestFit="1" customWidth="1"/>
    <col min="7" max="7" width="21.33203125" bestFit="1" customWidth="1"/>
    <col min="8" max="8" width="25.44140625" bestFit="1" customWidth="1"/>
    <col min="9" max="9" width="26.109375" bestFit="1" customWidth="1"/>
    <col min="10" max="10" width="25.44140625" bestFit="1" customWidth="1"/>
    <col min="11" max="11" width="26.5546875" bestFit="1" customWidth="1"/>
    <col min="12" max="12" width="25.44140625" bestFit="1" customWidth="1"/>
    <col min="13" max="13" width="26.109375" bestFit="1" customWidth="1"/>
    <col min="14" max="14" width="25.5546875" bestFit="1" customWidth="1"/>
    <col min="15" max="15" width="26.5546875" bestFit="1" customWidth="1"/>
    <col min="16" max="16" width="25.44140625" bestFit="1" customWidth="1"/>
    <col min="17" max="17" width="26.109375" bestFit="1" customWidth="1"/>
    <col min="18" max="18" width="20.5546875" bestFit="1" customWidth="1"/>
    <col min="19" max="19" width="21.5546875" bestFit="1" customWidth="1"/>
    <col min="20" max="20" width="20.44140625" bestFit="1" customWidth="1"/>
    <col min="21" max="21" width="21.33203125" bestFit="1" customWidth="1"/>
    <col min="22" max="22" width="20.5546875" bestFit="1" customWidth="1"/>
    <col min="23" max="23" width="21.5546875" bestFit="1" customWidth="1"/>
    <col min="24" max="24" width="20.44140625" bestFit="1" customWidth="1"/>
    <col min="25" max="25" width="21.33203125" bestFit="1" customWidth="1"/>
    <col min="26" max="26" width="20.5546875" bestFit="1" customWidth="1"/>
    <col min="27" max="27" width="21.5546875" bestFit="1" customWidth="1"/>
    <col min="28" max="28" width="20.44140625" bestFit="1" customWidth="1"/>
    <col min="29" max="29" width="21.33203125" bestFit="1" customWidth="1"/>
    <col min="30" max="30" width="20.5546875" bestFit="1" customWidth="1"/>
    <col min="31" max="31" width="21.5546875" bestFit="1" customWidth="1"/>
    <col min="32" max="32" width="20.44140625" bestFit="1" customWidth="1"/>
    <col min="33" max="33" width="21.33203125" bestFit="1" customWidth="1"/>
    <col min="34" max="34" width="20.5546875" bestFit="1" customWidth="1"/>
    <col min="35" max="35" width="21.5546875" bestFit="1" customWidth="1"/>
    <col min="36" max="36" width="20.44140625" bestFit="1" customWidth="1"/>
    <col min="37" max="37" width="21.33203125" bestFit="1" customWidth="1"/>
    <col min="38" max="38" width="20.5546875" bestFit="1" customWidth="1"/>
    <col min="39" max="39" width="21.5546875" bestFit="1" customWidth="1"/>
    <col min="40" max="40" width="20.44140625" bestFit="1" customWidth="1"/>
    <col min="41" max="41" width="21.33203125" bestFit="1" customWidth="1"/>
    <col min="42" max="42" width="20.5546875" bestFit="1" customWidth="1"/>
    <col min="43" max="43" width="21.5546875" bestFit="1" customWidth="1"/>
    <col min="44" max="44" width="20.44140625" bestFit="1" customWidth="1"/>
    <col min="45" max="45" width="21.33203125" bestFit="1" customWidth="1"/>
    <col min="46" max="46" width="20.5546875" bestFit="1" customWidth="1"/>
    <col min="47" max="47" width="21.5546875" bestFit="1" customWidth="1"/>
    <col min="48" max="48" width="20.44140625" bestFit="1" customWidth="1"/>
    <col min="49" max="49" width="21.33203125" bestFit="1" customWidth="1"/>
    <col min="50" max="50" width="25.5546875" bestFit="1" customWidth="1"/>
    <col min="51" max="51" width="26.5546875" bestFit="1" customWidth="1"/>
    <col min="52" max="52" width="25.44140625" bestFit="1" customWidth="1"/>
    <col min="53" max="53" width="26.109375" bestFit="1" customWidth="1"/>
  </cols>
  <sheetData>
    <row r="1" spans="1:10" x14ac:dyDescent="0.3">
      <c r="A1" s="1" t="s">
        <v>5</v>
      </c>
      <c r="B1" s="2">
        <v>2023</v>
      </c>
    </row>
    <row r="3" spans="1:10" x14ac:dyDescent="0.3">
      <c r="A3" s="1" t="s">
        <v>29</v>
      </c>
      <c r="B3" s="1" t="s">
        <v>28</v>
      </c>
    </row>
    <row r="4" spans="1:10" x14ac:dyDescent="0.3">
      <c r="A4" s="1" t="s">
        <v>26</v>
      </c>
      <c r="B4" t="s">
        <v>8</v>
      </c>
      <c r="C4" t="s">
        <v>17</v>
      </c>
      <c r="D4" t="s">
        <v>18</v>
      </c>
      <c r="E4" t="s">
        <v>27</v>
      </c>
    </row>
    <row r="5" spans="1:10" x14ac:dyDescent="0.3">
      <c r="A5" s="2" t="s">
        <v>9</v>
      </c>
      <c r="B5" s="4">
        <v>4448</v>
      </c>
      <c r="C5" s="4">
        <v>5631</v>
      </c>
      <c r="D5" s="4">
        <v>4744</v>
      </c>
      <c r="E5" s="4">
        <v>14823</v>
      </c>
    </row>
    <row r="6" spans="1:10" x14ac:dyDescent="0.3">
      <c r="A6" s="2" t="s">
        <v>23</v>
      </c>
      <c r="B6" s="4">
        <v>2843</v>
      </c>
      <c r="C6" s="4">
        <v>2654</v>
      </c>
      <c r="D6" s="4">
        <v>4496</v>
      </c>
      <c r="E6" s="4">
        <v>9993</v>
      </c>
    </row>
    <row r="7" spans="1:10" x14ac:dyDescent="0.3">
      <c r="A7" s="2" t="s">
        <v>22</v>
      </c>
      <c r="B7" s="4">
        <v>589</v>
      </c>
      <c r="C7" s="4">
        <v>597</v>
      </c>
      <c r="D7" s="4">
        <v>996</v>
      </c>
      <c r="E7" s="4">
        <v>2182</v>
      </c>
    </row>
    <row r="8" spans="1:10" x14ac:dyDescent="0.3">
      <c r="A8" s="2" t="s">
        <v>14</v>
      </c>
      <c r="B8" s="4">
        <v>18177</v>
      </c>
      <c r="C8" s="4">
        <v>19891</v>
      </c>
      <c r="D8" s="4">
        <v>14483</v>
      </c>
      <c r="E8" s="4">
        <v>52551</v>
      </c>
    </row>
    <row r="9" spans="1:10" x14ac:dyDescent="0.3">
      <c r="A9" s="2" t="s">
        <v>15</v>
      </c>
      <c r="B9" s="4">
        <v>1746</v>
      </c>
      <c r="C9" s="4">
        <v>2496</v>
      </c>
      <c r="D9" s="4">
        <v>5437</v>
      </c>
      <c r="E9" s="4">
        <v>9679</v>
      </c>
    </row>
    <row r="10" spans="1:10" x14ac:dyDescent="0.3">
      <c r="A10" s="2" t="s">
        <v>24</v>
      </c>
      <c r="B10" s="4">
        <v>741</v>
      </c>
      <c r="C10" s="4">
        <v>2604</v>
      </c>
      <c r="D10" s="4">
        <v>2260</v>
      </c>
      <c r="E10" s="4">
        <v>5605</v>
      </c>
    </row>
    <row r="11" spans="1:10" x14ac:dyDescent="0.3">
      <c r="A11" s="2" t="s">
        <v>7</v>
      </c>
      <c r="B11" s="4">
        <v>870</v>
      </c>
      <c r="C11" s="4">
        <v>572</v>
      </c>
      <c r="D11" s="4">
        <v>356</v>
      </c>
      <c r="E11" s="4">
        <v>1798</v>
      </c>
    </row>
    <row r="12" spans="1:10" x14ac:dyDescent="0.3">
      <c r="A12" s="2" t="s">
        <v>25</v>
      </c>
      <c r="B12" s="4">
        <v>623</v>
      </c>
      <c r="C12" s="4">
        <v>705</v>
      </c>
      <c r="D12" s="4">
        <v>1337</v>
      </c>
      <c r="E12" s="4">
        <v>2665</v>
      </c>
      <c r="I12" s="3" t="s">
        <v>26</v>
      </c>
      <c r="J12" s="3" t="s">
        <v>29</v>
      </c>
    </row>
    <row r="13" spans="1:10" x14ac:dyDescent="0.3">
      <c r="A13" s="2" t="s">
        <v>13</v>
      </c>
      <c r="B13" s="4">
        <v>5570</v>
      </c>
      <c r="C13" s="4">
        <v>7825</v>
      </c>
      <c r="D13" s="4">
        <v>7218</v>
      </c>
      <c r="E13" s="4">
        <v>20613</v>
      </c>
      <c r="I13" s="2" t="s">
        <v>8</v>
      </c>
      <c r="J13" s="5">
        <v>54016</v>
      </c>
    </row>
    <row r="14" spans="1:10" x14ac:dyDescent="0.3">
      <c r="A14" s="2" t="s">
        <v>10</v>
      </c>
      <c r="B14" s="4">
        <v>1695</v>
      </c>
      <c r="C14" s="4">
        <v>3903</v>
      </c>
      <c r="D14" s="4">
        <v>8857</v>
      </c>
      <c r="E14" s="4">
        <v>14455</v>
      </c>
      <c r="I14" s="2" t="s">
        <v>17</v>
      </c>
      <c r="J14" s="5">
        <v>61304</v>
      </c>
    </row>
    <row r="15" spans="1:10" x14ac:dyDescent="0.3">
      <c r="A15" s="2" t="s">
        <v>12</v>
      </c>
      <c r="B15" s="4">
        <v>5718</v>
      </c>
      <c r="C15" s="4">
        <v>4555</v>
      </c>
      <c r="D15" s="4">
        <v>5768</v>
      </c>
      <c r="E15" s="4">
        <v>16041</v>
      </c>
      <c r="I15" s="2" t="s">
        <v>18</v>
      </c>
      <c r="J15" s="5">
        <v>68881</v>
      </c>
    </row>
    <row r="16" spans="1:10" x14ac:dyDescent="0.3">
      <c r="A16" s="2" t="s">
        <v>11</v>
      </c>
      <c r="B16" s="4">
        <v>10996</v>
      </c>
      <c r="C16" s="4">
        <v>9871</v>
      </c>
      <c r="D16" s="4">
        <v>12929</v>
      </c>
      <c r="E16" s="4">
        <v>33796</v>
      </c>
    </row>
    <row r="17" spans="1:5" x14ac:dyDescent="0.3">
      <c r="A17" s="2" t="s">
        <v>16</v>
      </c>
      <c r="B17" s="4">
        <v>0</v>
      </c>
      <c r="C17" s="4">
        <v>0</v>
      </c>
      <c r="D17" s="4">
        <v>0</v>
      </c>
      <c r="E17" s="4">
        <v>0</v>
      </c>
    </row>
    <row r="18" spans="1:5" x14ac:dyDescent="0.3">
      <c r="A18" s="2" t="s">
        <v>27</v>
      </c>
      <c r="B18" s="4">
        <v>54016</v>
      </c>
      <c r="C18" s="4">
        <v>61304</v>
      </c>
      <c r="D18" s="4">
        <v>68881</v>
      </c>
      <c r="E18" s="4">
        <v>184201</v>
      </c>
    </row>
    <row r="43" spans="1:4" x14ac:dyDescent="0.3">
      <c r="A43" s="2"/>
      <c r="B43" s="4"/>
      <c r="C43" s="4"/>
      <c r="D43" s="4"/>
    </row>
    <row r="44" spans="1:4" x14ac:dyDescent="0.3">
      <c r="A44" s="2"/>
      <c r="B44" s="4"/>
      <c r="C44" s="4"/>
      <c r="D44" s="4"/>
    </row>
    <row r="45" spans="1:4" x14ac:dyDescent="0.3">
      <c r="A45" s="2"/>
      <c r="D45" s="4"/>
    </row>
    <row r="46" spans="1:4" x14ac:dyDescent="0.3">
      <c r="A46" s="2"/>
      <c r="D46" s="4"/>
    </row>
    <row r="47" spans="1:4" x14ac:dyDescent="0.3">
      <c r="A47" s="2"/>
      <c r="D47" s="4"/>
    </row>
    <row r="48" spans="1:4" x14ac:dyDescent="0.3">
      <c r="A48" s="2"/>
      <c r="D48" s="4"/>
    </row>
    <row r="49" spans="1:4" x14ac:dyDescent="0.3">
      <c r="A49" s="2"/>
      <c r="B49" s="4"/>
      <c r="C49" s="4"/>
      <c r="D49" s="4"/>
    </row>
    <row r="50" spans="1:4" x14ac:dyDescent="0.3">
      <c r="A50" s="2"/>
      <c r="B50" s="4"/>
      <c r="C50" s="4"/>
      <c r="D50" s="4"/>
    </row>
    <row r="51" spans="1:4" x14ac:dyDescent="0.3">
      <c r="A51" s="2"/>
      <c r="B51" s="4"/>
      <c r="C51" s="4"/>
      <c r="D51" s="4"/>
    </row>
    <row r="52" spans="1:4" x14ac:dyDescent="0.3">
      <c r="A52" s="2"/>
      <c r="B52" s="4"/>
      <c r="C52" s="4"/>
      <c r="D52" s="4"/>
    </row>
    <row r="53" spans="1:4" x14ac:dyDescent="0.3">
      <c r="A53" s="2"/>
      <c r="B53" s="4"/>
      <c r="C53" s="4"/>
      <c r="D53" s="4"/>
    </row>
    <row r="54" spans="1:4" x14ac:dyDescent="0.3">
      <c r="A54" s="2"/>
      <c r="B54" s="4"/>
      <c r="C54" s="4"/>
      <c r="D54" s="4"/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PRINT T1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Canela</dc:creator>
  <cp:lastModifiedBy>SCARLETT GARCIA</cp:lastModifiedBy>
  <cp:lastPrinted>2023-07-10T14:13:31Z</cp:lastPrinted>
  <dcterms:created xsi:type="dcterms:W3CDTF">2015-06-05T18:19:34Z</dcterms:created>
  <dcterms:modified xsi:type="dcterms:W3CDTF">2023-07-17T14:38:26Z</dcterms:modified>
</cp:coreProperties>
</file>