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<sst xmlns="http://schemas.openxmlformats.org/spreadsheetml/2006/main" count="26" uniqueCount="25">
  <si>
    <t>Referencia del Proceso</t>
  </si>
  <si>
    <t>Proceso de Compra</t>
  </si>
  <si>
    <t>Empresa Adjudicada</t>
  </si>
  <si>
    <t>Monto Por Contratos</t>
  </si>
  <si>
    <t>Fecha de Publicación</t>
  </si>
  <si>
    <t>DGDM-UC-CD-2023-0014</t>
  </si>
  <si>
    <t>SERVICIO DE IMPERMEABILIZACION DE CUPULAS TECHO DEL MUSEO DE ARTE MODERNO.</t>
  </si>
  <si>
    <t>JV &amp; MN Servicios Multiples, SRL</t>
  </si>
  <si>
    <t>DGDM-UC-CD-2023-0015</t>
  </si>
  <si>
    <t>ADQUISICIÓN DE SILLAS PARA USO EN LAS ACTIVIDADES DE LA DIRECCION GENERAL Y LOS DIFERENTES MUSEOS</t>
  </si>
  <si>
    <t>Ekipar Km, SRL</t>
  </si>
  <si>
    <t>DGDM-UC-CD-2023-0016</t>
  </si>
  <si>
    <t>ADQUISICIÓN DE EXTINTORES PARA USO DEL MUSEO DE ARTE MODERNO</t>
  </si>
  <si>
    <t>Grupo Instal, SRL</t>
  </si>
  <si>
    <t>DGDM-UC-CD-2023-0017</t>
  </si>
  <si>
    <t>Servicio de reparacion de ducto del sistema de aire acondicionado (chillers de 200 toneladas), hubicado en la azotea del Museo de Artes Moderno.</t>
  </si>
  <si>
    <t>DGDM-UC-CD-2023-0019</t>
  </si>
  <si>
    <t xml:space="preserve"> ADQUISICION DE BOTELLAS DE TINTAS PARA IMPRESORA</t>
  </si>
  <si>
    <t>Compu-Office Dominicana, SRL</t>
  </si>
  <si>
    <t>Total Adjudicado</t>
  </si>
  <si>
    <t>Atentamenta,</t>
  </si>
  <si>
    <t>Unidad de Compras y Contrataciones</t>
  </si>
  <si>
    <t>Yokonda Perez Lopez</t>
  </si>
  <si>
    <t>UNIDAD DE COMPRAS Y CONTRATACIONES</t>
  </si>
  <si>
    <t>RELACION DE COMPRAS POR DEBAJO DEL UMBRAL, ABRIL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</si>
</sst>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1">
    <font>
      <sz val="10"/>
      <name val="Arial"/>
      <family val="0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43" fontId="1" fillId="0" borderId="10" xfId="47" applyFont="1" applyBorder="1" applyAlignment="1" applyProtection="1">
      <alignment horizontal="center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40" fillId="34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N6" sqref="N6"/>
    </sheetView>
  </sheetViews>
  <sheetFormatPr defaultColWidth="8.8515625" defaultRowHeight="12.75"/>
  <cols>
    <col min="1" max="1" width="22.00390625" style="0" customWidth="1"/>
    <col min="2" max="2" width="29.7109375" style="0" customWidth="1"/>
    <col min="3" max="3" width="27.00390625" style="0" customWidth="1"/>
    <col min="4" max="4" width="18.140625" style="0" customWidth="1"/>
    <col min="5" max="5" width="24.8515625" style="0" customWidth="1"/>
    <col min="6" max="6" width="0" style="0" hidden="1" customWidth="1"/>
    <col min="7" max="7" width="2.57421875" style="0" customWidth="1"/>
  </cols>
  <sheetData>
    <row r="1" spans="1:5" ht="43.5" customHeight="1">
      <c r="A1" s="14" t="s">
        <v>23</v>
      </c>
      <c r="B1" s="14"/>
      <c r="C1" s="14"/>
      <c r="D1" s="14"/>
      <c r="E1" s="14"/>
    </row>
    <row r="2" spans="1:5" ht="43.5" customHeight="1">
      <c r="A2" s="11" t="s">
        <v>24</v>
      </c>
      <c r="B2" s="12"/>
      <c r="C2" s="12"/>
      <c r="D2" s="12"/>
      <c r="E2" s="13"/>
    </row>
    <row r="3" spans="1:5" ht="35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33.75">
      <c r="A4" s="1" t="s">
        <v>5</v>
      </c>
      <c r="B4" s="1" t="s">
        <v>6</v>
      </c>
      <c r="C4" s="1" t="s">
        <v>7</v>
      </c>
      <c r="D4" s="2">
        <v>45342</v>
      </c>
      <c r="E4" s="3">
        <v>45030.51047086805</v>
      </c>
    </row>
    <row r="5" spans="1:5" ht="45">
      <c r="A5" s="4" t="s">
        <v>8</v>
      </c>
      <c r="B5" s="4" t="s">
        <v>9</v>
      </c>
      <c r="C5" s="4" t="s">
        <v>10</v>
      </c>
      <c r="D5" s="5">
        <v>188328</v>
      </c>
      <c r="E5" s="6">
        <v>45030.645920104165</v>
      </c>
    </row>
    <row r="6" spans="1:5" ht="33.75">
      <c r="A6" s="1" t="s">
        <v>11</v>
      </c>
      <c r="B6" s="1" t="s">
        <v>12</v>
      </c>
      <c r="C6" s="1" t="s">
        <v>13</v>
      </c>
      <c r="D6" s="2">
        <v>52675</v>
      </c>
      <c r="E6" s="3">
        <v>45035.62615378472</v>
      </c>
    </row>
    <row r="7" spans="1:5" ht="45">
      <c r="A7" s="4" t="s">
        <v>14</v>
      </c>
      <c r="B7" s="4" t="s">
        <v>15</v>
      </c>
      <c r="C7" s="4" t="s">
        <v>7</v>
      </c>
      <c r="D7" s="5">
        <v>200001</v>
      </c>
      <c r="E7" s="6">
        <v>45037.510484224535</v>
      </c>
    </row>
    <row r="8" spans="1:5" ht="22.5">
      <c r="A8" s="1" t="s">
        <v>16</v>
      </c>
      <c r="B8" s="1" t="s">
        <v>17</v>
      </c>
      <c r="C8" s="1" t="s">
        <v>18</v>
      </c>
      <c r="D8" s="2">
        <v>15108</v>
      </c>
      <c r="E8" s="3">
        <v>45043.503644212964</v>
      </c>
    </row>
    <row r="9" ht="409.5" customHeight="1" hidden="1"/>
    <row r="10" spans="3:4" ht="12.75">
      <c r="C10" s="9" t="s">
        <v>19</v>
      </c>
      <c r="D10" s="10">
        <f>SUM(D4:D9)</f>
        <v>501454</v>
      </c>
    </row>
    <row r="12" ht="12.75">
      <c r="A12" s="7" t="s">
        <v>20</v>
      </c>
    </row>
    <row r="15" ht="12.75">
      <c r="A15" t="s">
        <v>22</v>
      </c>
    </row>
    <row r="16" ht="12.75">
      <c r="A16" s="7" t="s">
        <v>21</v>
      </c>
    </row>
  </sheetData>
  <sheetProtection/>
  <mergeCells count="2">
    <mergeCell ref="A2:E2"/>
    <mergeCell ref="A1:E1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1"/>
  <headerFooter alignWithMargins="0">
    <oddFooter>&amp;L&amp;"Arial"&amp;7 (2023-07-21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2023-07-21T20:45:59Z</dcterms:created>
  <dcterms:modified xsi:type="dcterms:W3CDTF">2023-08-15T12:51:12Z</dcterms:modified>
  <cp:category/>
  <cp:version/>
  <cp:contentType/>
  <cp:contentStatus/>
</cp:coreProperties>
</file>